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<sst xmlns="http://schemas.openxmlformats.org/spreadsheetml/2006/main" count="107" uniqueCount="78">
  <si>
    <t>报表编号：510000_001325</t>
  </si>
  <si>
    <t>2025年度部门整体绩效目标</t>
  </si>
  <si>
    <t>部门名称：</t>
  </si>
  <si>
    <t>金川县住房和城乡建设局本级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</si>
  <si>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</si>
  <si>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</si>
  <si>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</si>
  <si>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</si>
  <si>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</si>
  <si>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</si>
  <si>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</si>
  <si>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</si>
  <si>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进一步完善推动城镇老旧小区改造、住房保障体系建设、农房管控和风貌提升、城镇空间环境改善和品质提升等的措施，提供更高质量的民生保障，不断增强人民群众获得感、幸福感、安全感。聚焦污染防治，加快推进城镇生活污水收集和处理效能提升、生活垃圾规范管理、建筑工地扬尘治理等污染防治，坚决打赢污染防治攻坚战。聚焦质安监管，规范工程建设全过程质量安全监督机制，建立安全隐患排查和安全预防控制体系，推进安全生产治理体系和治理能力现代化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</si>
  <si>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</si>
  <si>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</si>
  <si>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</si>
  <si>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</si>
  <si>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</si>
  <si>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</si>
  <si>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</si>
  <si>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</si>
  <si>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</si>
  <si>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</si>
  <si>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</si>
  <si>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2966%</t>
  </si>
  <si>
    <t>3056.33%</t>
  </si>
  <si>
    <t>954.99%</t>
  </si>
  <si>
    <t>4044%</t>
  </si>
  <si>
    <t>4170%</t>
  </si>
  <si>
    <t>预算年终结余率</t>
  </si>
  <si>
    <t>32.8%</t>
  </si>
  <si>
    <t>32.81%</t>
  </si>
  <si>
    <t>24.21%</t>
  </si>
  <si>
    <t>18.13%</t>
  </si>
  <si>
    <t>56.1%</t>
  </si>
  <si>
    <t>一般性支出金额</t>
  </si>
  <si>
    <t>10.97万元</t>
  </si>
  <si>
    <t>14.89万元</t>
  </si>
  <si>
    <t>财务管理</t>
  </si>
  <si>
    <t>财务管理规范</t>
  </si>
  <si>
    <t>优</t>
  </si>
  <si>
    <t>采购管理</t>
  </si>
  <si>
    <t>采购执行率</t>
  </si>
  <si>
    <t>55.45%</t>
  </si>
  <si>
    <t>43%</t>
  </si>
  <si>
    <t>85%</t>
  </si>
  <si>
    <t>38.35%</t>
  </si>
  <si>
    <t>履职效能</t>
  </si>
  <si>
    <t>指标值（包括数字及文字描述）</t>
  </si>
  <si>
    <t>产出指标</t>
  </si>
  <si>
    <t>时效指标</t>
  </si>
  <si>
    <t>保障性住房按时交付率</t>
  </si>
  <si>
    <t>≥92%</t>
  </si>
  <si>
    <t>老旧小区电梯安装按计划推进率</t>
  </si>
  <si>
    <t>≥80%</t>
  </si>
  <si>
    <t>数量指标</t>
  </si>
  <si>
    <t>新建保障性住房</t>
  </si>
  <si>
    <t>220套</t>
  </si>
  <si>
    <t>安装老旧小区电梯</t>
  </si>
  <si>
    <t>26部</t>
  </si>
  <si>
    <t>建筑工程质量监督覆盖率</t>
  </si>
  <si>
    <t>农村危房改造</t>
  </si>
  <si>
    <t>12户</t>
  </si>
  <si>
    <t>质量指标</t>
  </si>
  <si>
    <t>农村危房改造验收达标率</t>
  </si>
  <si>
    <t>≥95%</t>
  </si>
  <si>
    <t>保障性住房验收合格率</t>
  </si>
  <si>
    <t>≥98%</t>
  </si>
  <si>
    <t>市政道路工程验收合格率</t>
  </si>
  <si>
    <t>效益指标</t>
  </si>
  <si>
    <t>社会效益指标</t>
  </si>
  <si>
    <t>改善居民住房条件</t>
  </si>
  <si>
    <t>200余人受益</t>
  </si>
  <si>
    <t>推动城镇老旧小区改造</t>
  </si>
  <si>
    <t>不断增强人民群众获得感、幸福感、安全感</t>
  </si>
  <si>
    <t>生态效益指标</t>
  </si>
  <si>
    <t>建筑施工扬尘污染控制率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</si>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</sst>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12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0" borderId="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1" fillId="22" borderId="9" applyNumberFormat="0" applyAlignment="0" applyProtection="0">
      <alignment vertical="center"/>
    </xf>
    <xf numFmtId="0" fontId="29" fillId="22" borderId="4" applyNumberFormat="0" applyAlignment="0" applyProtection="0">
      <alignment vertical="center"/>
    </xf>
    <xf numFmtId="0" fontId="20" fillId="4" borderId="3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1528554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408.03</v>
      </c>
      <c r="G5" s="9"/>
      <c r="H5" s="9">
        <v>408.03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408.03</v>
      </c>
      <c r="G6" s="9"/>
      <c r="H6" s="9">
        <v>408.03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43</v>
      </c>
      <c r="I15" s="9" t="s">
        <v>44</v>
      </c>
      <c r="J15" s="9" t="s">
        <v>45</v>
      </c>
      <c r="K15" s="9" t="s">
        <v>46</v>
      </c>
    </row>
    <row r="16" ht="25.6" customHeight="1" spans="2:11">
      <c r="B16" s="3"/>
      <c r="C16" s="12" t="s">
        <v>47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48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49</v>
      </c>
      <c r="E18" s="15" t="s">
        <v>50</v>
      </c>
      <c r="F18" s="15" t="s">
        <v>51</v>
      </c>
      <c r="G18" s="15"/>
      <c r="H18" s="15" t="s">
        <v>52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49</v>
      </c>
      <c r="E19" s="15" t="s">
        <v>50</v>
      </c>
      <c r="F19" s="15" t="s">
        <v>53</v>
      </c>
      <c r="G19" s="15"/>
      <c r="H19" s="15" t="s">
        <v>54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49</v>
      </c>
      <c r="E20" s="15" t="s">
        <v>55</v>
      </c>
      <c r="F20" s="15" t="s">
        <v>56</v>
      </c>
      <c r="G20" s="15"/>
      <c r="H20" s="15" t="s">
        <v>57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49</v>
      </c>
      <c r="E21" s="15" t="s">
        <v>55</v>
      </c>
      <c r="F21" s="15" t="s">
        <v>58</v>
      </c>
      <c r="G21" s="15"/>
      <c r="H21" s="15" t="s">
        <v>59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49</v>
      </c>
      <c r="E22" s="15" t="s">
        <v>55</v>
      </c>
      <c r="F22" s="15" t="s">
        <v>60</v>
      </c>
      <c r="G22" s="15"/>
      <c r="H22" s="15">
        <f>100%</f>
        <v>1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49</v>
      </c>
      <c r="E23" s="15" t="s">
        <v>55</v>
      </c>
      <c r="F23" s="15" t="s">
        <v>61</v>
      </c>
      <c r="G23" s="15"/>
      <c r="H23" s="15" t="s">
        <v>62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49</v>
      </c>
      <c r="E24" s="15" t="s">
        <v>63</v>
      </c>
      <c r="F24" s="15" t="s">
        <v>64</v>
      </c>
      <c r="G24" s="15"/>
      <c r="H24" s="15" t="s">
        <v>65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49</v>
      </c>
      <c r="E25" s="15" t="s">
        <v>63</v>
      </c>
      <c r="F25" s="15" t="s">
        <v>66</v>
      </c>
      <c r="G25" s="15"/>
      <c r="H25" s="15" t="s">
        <v>67</v>
      </c>
      <c r="I25" s="15"/>
      <c r="J25" s="15"/>
      <c r="K25" s="15"/>
    </row>
    <row r="26" ht="14.3" customHeight="1" spans="2:11">
      <c r="B26" s="3"/>
      <c r="C26" s="8">
        <v>9</v>
      </c>
      <c r="D26" s="14" t="s">
        <v>49</v>
      </c>
      <c r="E26" s="15" t="s">
        <v>63</v>
      </c>
      <c r="F26" s="15" t="s">
        <v>68</v>
      </c>
      <c r="G26" s="15"/>
      <c r="H26" s="15">
        <f>100%</f>
        <v>1</v>
      </c>
      <c r="I26" s="15"/>
      <c r="J26" s="15"/>
      <c r="K26" s="15"/>
    </row>
    <row r="27" ht="14.3" customHeight="1" spans="2:11">
      <c r="B27" s="3"/>
      <c r="C27" s="8">
        <v>10</v>
      </c>
      <c r="D27" s="14" t="s">
        <v>69</v>
      </c>
      <c r="E27" s="15" t="s">
        <v>70</v>
      </c>
      <c r="F27" s="15" t="s">
        <v>71</v>
      </c>
      <c r="G27" s="15"/>
      <c r="H27" s="15" t="s">
        <v>72</v>
      </c>
      <c r="I27" s="15"/>
      <c r="J27" s="15"/>
      <c r="K27" s="15"/>
    </row>
    <row r="28" ht="14.3" customHeight="1" spans="2:11">
      <c r="B28" s="3"/>
      <c r="C28" s="8">
        <v>11</v>
      </c>
      <c r="D28" s="14" t="s">
        <v>69</v>
      </c>
      <c r="E28" s="15" t="s">
        <v>70</v>
      </c>
      <c r="F28" s="15" t="s">
        <v>73</v>
      </c>
      <c r="G28" s="15"/>
      <c r="H28" s="15" t="s">
        <v>74</v>
      </c>
      <c r="I28" s="15"/>
      <c r="J28" s="15"/>
      <c r="K28" s="15"/>
    </row>
    <row r="29" ht="14.3" customHeight="1" spans="2:11">
      <c r="B29" s="3"/>
      <c r="C29" s="8">
        <v>12</v>
      </c>
      <c r="D29" s="14" t="s">
        <v>69</v>
      </c>
      <c r="E29" s="15" t="s">
        <v>75</v>
      </c>
      <c r="F29" s="15" t="s">
        <v>76</v>
      </c>
      <c r="G29" s="15"/>
      <c r="H29" s="15" t="s">
        <v>77</v>
      </c>
      <c r="I29" s="15"/>
      <c r="J29" s="15"/>
      <c r="K29" s="15"/>
    </row>
  </sheetData>
  <mergeCells count="5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2025-02-25T09:36:00Z</dcterms:created>
  <dcterms:modified xsi:type="dcterms:W3CDTF">2025-02-25T09:48:59Z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