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<sst xmlns="http://schemas.openxmlformats.org/spreadsheetml/2006/main" count="3589" uniqueCount="366">
  <si>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</si>
  <si>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</si>
  <si>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</si>
  <si>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</si>
  <si>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</si>
  <si>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</si>
  <si>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</si>
  <si>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</si>
  <si>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</si>
  <si>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</si>
  <si>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</si>
  <si>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</si>
  <si>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</si>
  <si>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</si>
  <si>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</si>
  <si>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</si>
  <si>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</si>
  <si>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</si>
  <si>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</si>
  <si>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</si>
  <si>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</si>
  <si>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</si>
  <si>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</si>
  <si>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</si>
  <si>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</si>
  <si>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</si>
  <si>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</si>
  <si>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</si>
  <si>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</si>
  <si>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</si>
  <si>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</si>
  <si>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</si>
  <si>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</si>
  <si>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</si>
  <si>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</si>
  <si>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</si>
  <si>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</si>
  <si>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</si>
  <si>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</si>
  <si>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</si>
  <si>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</si>
  <si>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</si>
  <si>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</si>
  <si>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</si>
  <si>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</si>
  <si>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</si>
  <si>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</si>
  <si>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</si>
  <si>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</si>
  <si>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</si>
  <si>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</si>
  <si>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</si>
  <si>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</si>
  <si>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</si>
  <si>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</si>
  <si>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</si>
  <si>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</si>
  <si>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</si>
  <si>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</si>
  <si>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</si>
  <si>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</si>
  <si>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</si>
  <si>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</si>
  <si>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</si>
  <si>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</si>
  <si>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</si>
  <si>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</si>
  <si>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</si>
  <si>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</si>
  <si>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</si>
  <si>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</si>
  <si>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</si>
  <si>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131001</t>
  </si>
  <si>
    <t>金川县教育局</t>
  </si>
  <si>
    <t>131002</t>
  </si>
  <si>
    <t>金川县教师进修校</t>
  </si>
  <si>
    <t>131003</t>
  </si>
  <si>
    <t>四川省金川县中学校</t>
  </si>
  <si>
    <t>131004</t>
  </si>
  <si>
    <t>金川县咯尔乡中心校</t>
  </si>
  <si>
    <t>131005</t>
  </si>
  <si>
    <t>金川县马奈镇第一小学</t>
  </si>
  <si>
    <t>131007</t>
  </si>
  <si>
    <t>金川县安宁镇中心校</t>
  </si>
  <si>
    <t>131008</t>
  </si>
  <si>
    <t>金川县河西乡中心小学校</t>
  </si>
  <si>
    <t>131010</t>
  </si>
  <si>
    <t>金川县勒乌镇第一小学校</t>
  </si>
  <si>
    <t>131011</t>
  </si>
  <si>
    <t>金川县沙耳乡中心校</t>
  </si>
  <si>
    <t>131012</t>
  </si>
  <si>
    <t>金川县庆宁乡中心校</t>
  </si>
  <si>
    <t>131013</t>
  </si>
  <si>
    <t>金川县东方红小学</t>
  </si>
  <si>
    <t>131014</t>
  </si>
  <si>
    <t>金川县勒乌镇第二小学校</t>
  </si>
  <si>
    <t>131015</t>
  </si>
  <si>
    <t>金川县毛日乡中心校</t>
  </si>
  <si>
    <t>131016</t>
  </si>
  <si>
    <t>金川县二嘎里乡中心校</t>
  </si>
  <si>
    <t>131017</t>
  </si>
  <si>
    <t>金川县俄热乡中心校</t>
  </si>
  <si>
    <t>131018</t>
  </si>
  <si>
    <t>金川县曾达乡中心校</t>
  </si>
  <si>
    <t>131019</t>
  </si>
  <si>
    <t>金川县勒乌镇第三小学校</t>
  </si>
  <si>
    <t>131020</t>
  </si>
  <si>
    <t>金川县阿科里乡中心校</t>
  </si>
  <si>
    <t>131023</t>
  </si>
  <si>
    <t>金川县独松乡中心校</t>
  </si>
  <si>
    <t>131024</t>
  </si>
  <si>
    <t>金川县观音桥镇第一中小学</t>
  </si>
  <si>
    <t>131025</t>
  </si>
  <si>
    <t>金川县安宁中学</t>
  </si>
  <si>
    <t>131027</t>
  </si>
  <si>
    <t>金川县第二中学校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</si>
  <si>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</si>
  <si>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</si>
  <si>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</si>
  <si>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</si>
  <si>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</si>
  <si>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</si>
  <si>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</si>
  <si>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</si>
  <si>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</si>
  <si>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</si>
  <si>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</si>
  <si>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</si>
  <si>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 行政运行</t>
  </si>
  <si>
    <t>02</t>
  </si>
  <si>
    <t> 学前教育</t>
  </si>
  <si>
    <t> 小学教育</t>
  </si>
  <si>
    <t>03</t>
  </si>
  <si>
    <t> 初中教育</t>
  </si>
  <si>
    <t>04</t>
  </si>
  <si>
    <t> 高中教育</t>
  </si>
  <si>
    <t> 中等职业教育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</si>
  <si>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</si>
  <si>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</si>
  <si>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</si>
  <si>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</si>
  <si>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</si>
  <si>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</si>
  <si>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</si>
  <si>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</si>
  <si>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</si>
  <si>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</si>
  <si>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 住房公积金</t>
  </si>
  <si>
    <t>99</t>
  </si>
  <si>
    <t> 其他教育管理事务支出</t>
  </si>
  <si>
    <t> 事业单位医疗</t>
  </si>
  <si>
    <t> 其他行政事业单位医疗支出</t>
  </si>
  <si>
    <t>08</t>
  </si>
  <si>
    <t> 培训支出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</si>
  <si>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</si>
  <si>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</si>
  <si>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</si>
  <si>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</si>
  <si>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</si>
  <si>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</si>
  <si>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</si>
  <si>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</si>
  <si>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</si>
  <si>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</si>
  <si>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</si>
  <si>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</si>
  <si>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</si>
  <si>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</si>
  <si>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</si>
  <si>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</si>
  <si>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</si>
  <si>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</si>
  <si>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</si>
  <si>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</si>
  <si>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</si>
  <si>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</si>
  <si>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</si>
  <si>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</si>
  <si>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</si>
  <si>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</si>
  <si>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</si>
  <si>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</si>
  <si>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</si>
  <si>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</si>
  <si>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</si>
  <si>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</si>
  <si>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</si>
  <si>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</si>
  <si>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</si>
  <si>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</si>
  <si>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</si>
  <si>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</si>
  <si>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</si>
  <si>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</si>
  <si>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</si>
  <si>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</si>
  <si>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</si>
  <si>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</si>
  <si>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</si>
  <si>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</si>
  <si>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</si>
  <si>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</si>
  <si>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</si>
  <si>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</si>
  <si>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</si>
  <si>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</si>
  <si>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金川县教育局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</si>
  <si>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</si>
  <si>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</si>
  <si>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</si>
  <si>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</si>
  <si>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</si>
  <si>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</si>
  <si>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</si>
  <si>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</si>
  <si>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</si>
  <si>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</si>
  <si>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</si>
  <si>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</si>
  <si>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</si>
  <si>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</si>
  <si>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</si>
  <si>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</si>
  <si>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</si>
  <si>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</si>
  <si>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</si>
  <si>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</si>
  <si>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26</t>
  </si>
  <si>
    <t>   劳务费</t>
  </si>
  <si>
    <t>  对个人和家庭的补助</t>
  </si>
  <si>
    <t>303</t>
  </si>
  <si>
    <t>   生活补助</t>
  </si>
  <si>
    <t>   救济费</t>
  </si>
  <si>
    <t>   助学金</t>
  </si>
  <si>
    <t> 金川县教师进修校</t>
  </si>
  <si>
    <t>07</t>
  </si>
  <si>
    <t>   绩效工资</t>
  </si>
  <si>
    <t>   其他工资福利支出</t>
  </si>
  <si>
    <t>   水费</t>
  </si>
  <si>
    <t>   电费</t>
  </si>
  <si>
    <t>   邮电费</t>
  </si>
  <si>
    <t>17</t>
  </si>
  <si>
    <t>   公务接待费</t>
  </si>
  <si>
    <t>29</t>
  </si>
  <si>
    <t>   福利费</t>
  </si>
  <si>
    <t>31</t>
  </si>
  <si>
    <t>   公务用车运行维护费</t>
  </si>
  <si>
    <t> 四川省金川县中学校</t>
  </si>
  <si>
    <t>16</t>
  </si>
  <si>
    <t>   培训费</t>
  </si>
  <si>
    <t> 金川县咯尔乡中心校</t>
  </si>
  <si>
    <t> 金川县马奈镇第一小学</t>
  </si>
  <si>
    <t> 金川县安宁镇中心校</t>
  </si>
  <si>
    <t> 金川县河西乡中心小学校</t>
  </si>
  <si>
    <t>39</t>
  </si>
  <si>
    <t>   其他交通费用</t>
  </si>
  <si>
    <t> 金川县勒乌镇第一小学校</t>
  </si>
  <si>
    <t> 金川县沙耳乡中心校</t>
  </si>
  <si>
    <t> 金川县庆宁乡中心校</t>
  </si>
  <si>
    <t> 金川县东方红小学</t>
  </si>
  <si>
    <t> 金川县勒乌镇第二小学校</t>
  </si>
  <si>
    <t> 金川县毛日乡中心校</t>
  </si>
  <si>
    <t> 金川县二嘎里乡中心校</t>
  </si>
  <si>
    <t> 金川县俄热乡中心校</t>
  </si>
  <si>
    <t> 金川县曾达乡中心校</t>
  </si>
  <si>
    <t> 金川县勒乌镇第三小学校</t>
  </si>
  <si>
    <t> 金川县阿科里乡中心校</t>
  </si>
  <si>
    <t> 金川县独松乡中心校</t>
  </si>
  <si>
    <t> 金川县观音桥镇第一中小学</t>
  </si>
  <si>
    <t> 金川县安宁中学</t>
  </si>
  <si>
    <t> 金川县第二中学校</t>
  </si>
  <si>
    <t>表3</t>
  </si>
  <si>
    <t>一般公共预算支出预算表</t>
  </si>
  <si>
    <t>当年财政拨款安排</t>
  </si>
  <si>
    <t>金川县教育局本级</t>
  </si>
  <si>
    <t>131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</si>
  <si>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</si>
  <si>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</si>
  <si>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</si>
  <si>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</si>
  <si>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</si>
  <si>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</si>
  <si>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</si>
  <si>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</si>
  <si>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</si>
  <si>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</si>
  <si>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</si>
  <si>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</si>
  <si>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</si>
  <si>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</si>
  <si>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</si>
  <si>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</si>
  <si>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</si>
  <si>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</si>
  <si>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</si>
  <si>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</si>
  <si>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</si>
  <si>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</si>
  <si>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</si>
  <si>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</si>
  <si>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</si>
  <si>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</si>
  <si>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 对个人和家庭的补助</t>
  </si>
  <si>
    <t>30305</t>
  </si>
  <si>
    <t>  生活补助</t>
  </si>
  <si>
    <t>30107</t>
  </si>
  <si>
    <t>  绩效工资</t>
  </si>
  <si>
    <t>30199</t>
  </si>
  <si>
    <t>  其他工资福利支出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</si>
  <si>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</si>
  <si>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</si>
  <si>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</si>
  <si>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</si>
  <si>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</si>
  <si>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</si>
  <si>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</si>
  <si>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</si>
  <si>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</si>
  <si>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</si>
  <si>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</si>
  <si>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</si>
  <si>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</si>
  <si>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</si>
  <si>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</si>
  <si>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</si>
  <si>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30216</t>
  </si>
  <si>
    <t>  培训费</t>
  </si>
  <si>
    <t>30239</t>
  </si>
  <si>
    <t>  其他交通费用</t>
  </si>
  <si>
    <t>30213</t>
  </si>
  <si>
    <t>  维修（护）费</t>
  </si>
  <si>
    <t>表3-2</t>
  </si>
  <si>
    <t>一般公共预算项目支出预算表</t>
  </si>
  <si>
    <t>金额</t>
  </si>
  <si>
    <t>  村幼辅导员五险</t>
  </si>
  <si>
    <t>  学前免费县级配套资金</t>
  </si>
  <si>
    <t>  残疾人保障金</t>
  </si>
  <si>
    <t>  中小学保安服务费</t>
  </si>
  <si>
    <t>  高海拔寄宿制学生生活补助</t>
  </si>
  <si>
    <t>  农村教师生活补助</t>
  </si>
  <si>
    <t>  教育救助基金</t>
  </si>
  <si>
    <t>  中小学食堂炊勤人员劳务费</t>
  </si>
  <si>
    <t>  大中专考试费</t>
  </si>
  <si>
    <t>  高中免费县级配套资金</t>
  </si>
  <si>
    <t>  派驻“9+3”教师生活补助</t>
  </si>
  <si>
    <t>  学前辅导员劳务报酬专项经费</t>
  </si>
  <si>
    <t>  学前教育生均公用经费</t>
  </si>
  <si>
    <t>  高中生均公用经费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</si>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</sst>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74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5" applyBorder="1" applyAlignment="1" applyProtection="0">
      <alignment vertical="center"/>
    </xf>
    <xf numFmtId="0" fontId="20" applyFont="1" fillId="0" borderId="76" applyBorder="1" applyAlignment="1" applyProtection="0">
      <alignment vertical="center"/>
    </xf>
    <xf numFmtId="0" fontId="21" applyFont="1" fillId="0" borderId="77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8" applyBorder="1" applyAlignment="1" applyProtection="0">
      <alignment vertical="center"/>
    </xf>
    <xf numFmtId="0" fontId="23" applyFont="1" fillId="8" applyFill="1" borderId="79" applyBorder="1" applyAlignment="1" applyProtection="0">
      <alignment vertical="center"/>
    </xf>
    <xf numFmtId="0" fontId="24" applyFont="1" fillId="8" applyFill="1" borderId="80" applyBorder="1" applyAlignment="1" applyProtection="0">
      <alignment vertical="center"/>
    </xf>
    <xf numFmtId="0" fontId="25" applyFont="1" fillId="9" applyFill="1" borderId="81" applyBorder="1" applyAlignment="1" applyProtection="0">
      <alignment vertical="center"/>
    </xf>
    <xf numFmtId="0" fontId="26" applyFont="1" fillId="0" borderId="82" applyBorder="1" applyAlignment="1" applyProtection="0">
      <alignment vertical="center"/>
    </xf>
    <xf numFmtId="0" fontId="4" applyFont="1" fillId="0" borderId="83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0" fontId="7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4" applyFont="1" fillId="4" applyFill="1" borderId="43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44" applyBorder="1" applyAlignment="1" xfId="0">
      <alignment horizontal="center" vertical="center"/>
    </xf>
    <xf numFmtId="176" applyNumberFormat="1" fontId="4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2" applyFont="1" fillId="0" borderId="54" applyBorder="1" applyAlignment="1" xfId="0">
      <alignment vertical="center" wrapText="1"/>
    </xf>
    <xf numFmtId="0" fontId="2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7" applyFont="1" fillId="0" borderId="60" applyBorder="1" applyAlignment="1" xfId="0">
      <alignment horizontal="right" vertical="center"/>
    </xf>
    <xf numFmtId="0" fontId="9" applyFont="1" fillId="0" borderId="61" applyBorder="1" applyAlignment="1" xfId="0">
      <alignment horizontal="center" vertical="center"/>
    </xf>
    <xf numFmtId="0" fontId="6" applyFont="1" fillId="0" borderId="62" applyBorder="1" applyAlignment="1" xfId="0">
      <alignment vertical="center"/>
    </xf>
    <xf numFmtId="0" fontId="7" applyFont="1" fillId="0" borderId="63" applyBorder="1" applyAlignment="1" xfId="0">
      <alignment horizontal="center" vertical="center"/>
    </xf>
    <xf numFmtId="0" fontId="6" applyFont="1" fillId="0" borderId="64" applyBorder="1" applyAlignment="1" xfId="0">
      <alignment vertical="center"/>
    </xf>
    <xf numFmtId="0" fontId="6" applyFont="1" fillId="0" borderId="65" applyBorder="1" applyAlignment="1" xfId="0">
      <alignment vertical="center"/>
    </xf>
    <xf numFmtId="0" fontId="4" applyFont="1" fillId="0" borderId="66" applyBorder="1" applyAlignment="1" xfId="0">
      <alignment horizontal="center" vertical="center" wrapText="1"/>
    </xf>
    <xf numFmtId="0" fontId="10" applyFont="1" fillId="0" borderId="67" applyBorder="1" applyAlignment="1" xfId="0">
      <alignment vertical="center" wrapText="1"/>
    </xf>
    <xf numFmtId="0" fontId="10" applyFont="1" fillId="0" borderId="68" applyBorder="1" applyAlignment="1" xfId="0">
      <alignment vertical="center" wrapText="1"/>
    </xf>
    <xf numFmtId="0" fontId="10" applyFont="1" fillId="0" borderId="69" applyBorder="1" applyAlignment="1" xfId="0">
      <alignment vertical="center" wrapText="1"/>
    </xf>
    <xf numFmtId="0" fontId="11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 wrapText="1"/>
    </xf>
    <xf numFmtId="0" fontId="10" applyFont="1" fillId="0" borderId="72" applyBorder="1" applyAlignment="1" xfId="0">
      <alignment vertical="center" wrapText="1"/>
    </xf>
    <xf numFmtId="0" fontId="6" applyFont="1" fillId="0" borderId="7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1" applyFont="1" fillId="10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3" applyFont="1" fillId="8" applyFill="1" borderId="84" applyBorder="1" applyAlignment="1" xfId="0">
      <alignment vertical="center"/>
    </xf>
    <xf numFmtId="0" fontId="34" applyFont="1" fillId="9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8" applyFill="1" borderId="87" applyBorder="1" applyAlignment="1" xfId="0">
      <alignment vertical="center"/>
    </xf>
    <xf numFmtId="0" fontId="39" applyFont="1" fillId="7" applyFill="1" borderId="8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9" applyBorder="1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2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3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4" applyBorder="1" applyAlignment="1" xfId="0">
      <alignment horizontal="left" vertical="center" wrapText="1"/>
    </xf>
    <xf numFmtId="0" fontId="48" applyFont="1" fillId="5" applyFill="1" borderId="95" applyBorder="1" applyAlignment="1" xfId="0">
      <alignment horizontal="left" vertical="center" wrapText="1"/>
    </xf>
    <xf numFmtId="0" fontId="48" applyFont="1" fillId="0" borderId="9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07" applyBorder="1" applyAlignment="1" xfId="0">
      <alignment horizontal="center" vertical="center"/>
    </xf>
    <xf numFmtId="0" fontId="4" applyFont="1" fillId="4" applyFill="1" borderId="108" applyBorder="1" applyAlignment="1" xfId="0">
      <alignment horizontal="center" vertical="center"/>
    </xf>
    <xf numFmtId="0" fontId="2" applyFont="1" fillId="0" borderId="109" applyBorder="1" applyAlignment="1" xfId="0">
      <alignment vertical="center"/>
    </xf>
    <xf numFmtId="0" fontId="3" applyFont="1" fillId="0" borderId="110" applyBorder="1" applyAlignment="1" xfId="0">
      <alignment horizontal="center" vertical="center"/>
    </xf>
    <xf numFmtId="0" fontId="0" fillId="0" borderId="111" applyBorder="1" applyAlignment="1" xfId="0">
      <alignment horizontal="left" vertical="center"/>
    </xf>
    <xf numFmtId="0" fontId="4" applyFont="1" fillId="4" applyFill="1" borderId="112" applyBorder="1" applyAlignment="1" xfId="0">
      <alignment horizontal="center" vertical="center" wrapText="1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vertical="center"/>
    </xf>
    <xf numFmtId="0" fontId="4" applyFont="1" fillId="4" applyFill="1" borderId="115" applyBorder="1" applyAlignment="1" xfId="0">
      <alignment horizontal="center" vertical="center"/>
    </xf>
    <xf numFmtId="0" fontId="0" fillId="0" borderId="116" applyBorder="1" applyAlignment="1" xfId="0">
      <alignment horizontal="right" vertical="center"/>
    </xf>
    <xf numFmtId="0" fontId="0" fillId="0" borderId="117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8" applyBorder="1" applyAlignment="1" xfId="0">
      <alignment vertical="center"/>
    </xf>
    <xf numFmtId="0" fontId="53" applyFont="1" fillId="62" applyFill="1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0" applyBorder="1" applyAlignment="1" xfId="0">
      <alignment vertical="center"/>
    </xf>
    <xf numFmtId="0" fontId="57" applyFont="1" fillId="61" applyFill="1" borderId="121" applyBorder="1" applyAlignment="1" xfId="0">
      <alignment vertical="center"/>
    </xf>
    <xf numFmtId="0" fontId="58" applyFont="1" fillId="63" applyFill="1" borderId="122" applyBorder="1" applyAlignment="1" xfId="0">
      <alignment vertical="center"/>
    </xf>
    <xf numFmtId="0" fontId="0" fillId="64" applyFill="1" borderId="12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4" applyBorder="1" applyAlignment="1" xfId="0">
      <alignment vertical="center"/>
    </xf>
    <xf numFmtId="0" fontId="61" applyFont="1" fillId="0" borderId="125" applyBorder="1" applyAlignment="1" xfId="0">
      <alignment vertical="center"/>
    </xf>
    <xf numFmtId="0" fontId="62" applyFont="1" fillId="0" borderId="12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7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1"/>
    </row>
    <row r="2" spans="1:1" ht="170.9" customHeight="1" x14ac:dyDescent="0.15">
      <c r="A2" s="82" t="s">
        <v>0</v>
      </c>
    </row>
    <row r="3" spans="1:1" ht="128.15" customHeight="1" x14ac:dyDescent="0.15">
      <c r="A3" s="83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348</v>
      </c>
      <c r="J1" s="25"/>
    </row>
    <row r="2" spans="1:10" ht="19.9" customHeight="1" x14ac:dyDescent="0.15">
      <c r="A2" s="20"/>
      <c r="B2" s="229" t="s">
        <v>349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350</v>
      </c>
      <c r="C4" s="234" t="s">
        <v>70</v>
      </c>
      <c r="D4" s="234" t="s">
        <v>351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352</v>
      </c>
      <c r="F5" s="234" t="s">
        <v>353</v>
      </c>
      <c r="G5" s="234"/>
      <c r="H5" s="234"/>
      <c r="I5" s="234" t="s">
        <v>354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205</v>
      </c>
      <c r="G6" s="26" t="s">
        <v>355</v>
      </c>
      <c r="H6" s="26" t="s">
        <v>356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>
        <v>7.1</v>
      </c>
      <c r="E7" s="30"/>
      <c r="F7" s="30">
        <v>6</v>
      </c>
      <c r="G7" s="30"/>
      <c r="H7" s="30">
        <v>6</v>
      </c>
      <c r="I7" s="30">
        <v>1.1</v>
      </c>
      <c r="J7" s="42"/>
    </row>
    <row r="8" spans="1:10" ht="19.9" customHeight="1" x14ac:dyDescent="0.15">
      <c r="A8" s="27"/>
      <c r="B8" s="31"/>
      <c r="C8" s="32"/>
      <c r="D8" s="33">
        <v>7.1</v>
      </c>
      <c r="E8" s="33"/>
      <c r="F8" s="33">
        <v>6</v>
      </c>
      <c r="G8" s="33"/>
      <c r="H8" s="33">
        <v>6</v>
      </c>
      <c r="I8" s="33">
        <v>1.1</v>
      </c>
      <c r="J8" s="40"/>
    </row>
    <row r="9" spans="1:10" ht="19.9" customHeight="1" x14ac:dyDescent="0.15">
      <c r="A9" s="232"/>
      <c r="B9" s="31" t="s">
        <v>72</v>
      </c>
      <c r="C9" s="174" t="s">
        <v>206</v>
      </c>
      <c r="D9" s="34"/>
      <c r="E9" s="34"/>
      <c r="F9" s="34"/>
      <c r="G9" s="34"/>
      <c r="H9" s="34"/>
      <c r="I9" s="34"/>
      <c r="J9" s="40"/>
    </row>
    <row r="10" spans="1:10" ht="19.9" customHeight="1" x14ac:dyDescent="0.15">
      <c r="A10" s="232"/>
      <c r="B10" s="31" t="s">
        <v>74</v>
      </c>
      <c r="C10" s="174" t="s">
        <v>234</v>
      </c>
      <c r="D10" s="34">
        <v>7.1</v>
      </c>
      <c r="E10" s="34"/>
      <c r="F10" s="34">
        <v>6</v>
      </c>
      <c r="G10" s="34"/>
      <c r="H10" s="34">
        <v>6</v>
      </c>
      <c r="I10" s="34">
        <v>1.1</v>
      </c>
      <c r="J10" s="40"/>
    </row>
    <row r="11" spans="1:10" ht="19.9" customHeight="1" x14ac:dyDescent="0.15">
      <c r="A11" s="232"/>
      <c r="B11" s="31" t="s">
        <v>76</v>
      </c>
      <c r="C11" s="174" t="s">
        <v>247</v>
      </c>
      <c r="D11" s="34"/>
      <c r="E11" s="34"/>
      <c r="F11" s="34"/>
      <c r="G11" s="34"/>
      <c r="H11" s="34"/>
      <c r="I11" s="34"/>
      <c r="J11" s="40"/>
    </row>
    <row r="12" spans="1:10" ht="19.9" customHeight="1" x14ac:dyDescent="0.15">
      <c r="A12" s="232"/>
      <c r="B12" s="31" t="s">
        <v>78</v>
      </c>
      <c r="C12" s="174" t="s">
        <v>250</v>
      </c>
      <c r="D12" s="34"/>
      <c r="E12" s="34"/>
      <c r="F12" s="34"/>
      <c r="G12" s="34"/>
      <c r="H12" s="34"/>
      <c r="I12" s="34"/>
      <c r="J12" s="40"/>
    </row>
    <row r="13" spans="1:10" ht="19.9" customHeight="1" x14ac:dyDescent="0.15">
      <c r="A13" s="232"/>
      <c r="B13" s="31" t="s">
        <v>80</v>
      </c>
      <c r="C13" s="174" t="s">
        <v>251</v>
      </c>
      <c r="D13" s="34"/>
      <c r="E13" s="34"/>
      <c r="F13" s="34"/>
      <c r="G13" s="34"/>
      <c r="H13" s="34"/>
      <c r="I13" s="34"/>
      <c r="J13" s="40"/>
    </row>
    <row r="14" spans="1:10" ht="19.9" customHeight="1" x14ac:dyDescent="0.15">
      <c r="A14" s="232"/>
      <c r="B14" s="31" t="s">
        <v>82</v>
      </c>
      <c r="C14" s="174" t="s">
        <v>252</v>
      </c>
      <c r="D14" s="34"/>
      <c r="E14" s="34"/>
      <c r="F14" s="34"/>
      <c r="G14" s="34"/>
      <c r="H14" s="34"/>
      <c r="I14" s="34"/>
      <c r="J14" s="40"/>
    </row>
    <row r="15" spans="1:10" ht="19.9" customHeight="1" x14ac:dyDescent="0.15">
      <c r="A15" s="232"/>
      <c r="B15" s="31" t="s">
        <v>84</v>
      </c>
      <c r="C15" s="174" t="s">
        <v>253</v>
      </c>
      <c r="D15" s="34"/>
      <c r="E15" s="34"/>
      <c r="F15" s="34"/>
      <c r="G15" s="34"/>
      <c r="H15" s="34"/>
      <c r="I15" s="34"/>
      <c r="J15" s="40"/>
    </row>
    <row r="16" spans="1:10" ht="19.9" customHeight="1" x14ac:dyDescent="0.15">
      <c r="A16" s="232"/>
      <c r="B16" s="31" t="s">
        <v>86</v>
      </c>
      <c r="C16" s="174" t="s">
        <v>256</v>
      </c>
      <c r="D16" s="34"/>
      <c r="E16" s="34"/>
      <c r="F16" s="34"/>
      <c r="G16" s="34"/>
      <c r="H16" s="34"/>
      <c r="I16" s="34"/>
      <c r="J16" s="40"/>
    </row>
    <row r="17" spans="1:10" ht="19.9" customHeight="1" x14ac:dyDescent="0.15">
      <c r="A17" s="232"/>
      <c r="B17" s="31" t="s">
        <v>88</v>
      </c>
      <c r="C17" s="174" t="s">
        <v>257</v>
      </c>
      <c r="D17" s="34"/>
      <c r="E17" s="34"/>
      <c r="F17" s="34"/>
      <c r="G17" s="34"/>
      <c r="H17" s="34"/>
      <c r="I17" s="34"/>
      <c r="J17" s="40"/>
    </row>
    <row r="18" spans="1:10" ht="19.9" customHeight="1" x14ac:dyDescent="0.15">
      <c r="A18" s="232"/>
      <c r="B18" s="31" t="s">
        <v>90</v>
      </c>
      <c r="C18" s="174" t="s">
        <v>258</v>
      </c>
      <c r="D18" s="34"/>
      <c r="E18" s="34"/>
      <c r="F18" s="34"/>
      <c r="G18" s="34"/>
      <c r="H18" s="34"/>
      <c r="I18" s="34"/>
      <c r="J18" s="40"/>
    </row>
    <row r="19" spans="1:10" ht="19.9" customHeight="1" x14ac:dyDescent="0.15">
      <c r="A19" s="232"/>
      <c r="B19" s="31" t="s">
        <v>92</v>
      </c>
      <c r="C19" s="174" t="s">
        <v>259</v>
      </c>
      <c r="D19" s="34"/>
      <c r="E19" s="34"/>
      <c r="F19" s="34"/>
      <c r="G19" s="34"/>
      <c r="H19" s="34"/>
      <c r="I19" s="34"/>
      <c r="J19" s="40"/>
    </row>
    <row r="20" spans="1:10" ht="19.9" customHeight="1" x14ac:dyDescent="0.15">
      <c r="A20" s="232"/>
      <c r="B20" s="31" t="s">
        <v>94</v>
      </c>
      <c r="C20" s="174" t="s">
        <v>260</v>
      </c>
      <c r="D20" s="34"/>
      <c r="E20" s="34"/>
      <c r="F20" s="34"/>
      <c r="G20" s="34"/>
      <c r="H20" s="34"/>
      <c r="I20" s="34"/>
      <c r="J20" s="40"/>
    </row>
    <row r="21" spans="1:10" ht="19.9" customHeight="1" x14ac:dyDescent="0.15">
      <c r="A21" s="232"/>
      <c r="B21" s="31" t="s">
        <v>96</v>
      </c>
      <c r="C21" s="174" t="s">
        <v>261</v>
      </c>
      <c r="D21" s="34"/>
      <c r="E21" s="34"/>
      <c r="F21" s="34"/>
      <c r="G21" s="34"/>
      <c r="H21" s="34"/>
      <c r="I21" s="34"/>
      <c r="J21" s="40"/>
    </row>
    <row r="22" spans="1:10" ht="19.9" customHeight="1" x14ac:dyDescent="0.15">
      <c r="A22" s="232"/>
      <c r="B22" s="31" t="s">
        <v>98</v>
      </c>
      <c r="C22" s="174" t="s">
        <v>262</v>
      </c>
      <c r="D22" s="34"/>
      <c r="E22" s="34"/>
      <c r="F22" s="34"/>
      <c r="G22" s="34"/>
      <c r="H22" s="34"/>
      <c r="I22" s="34"/>
      <c r="J22" s="40"/>
    </row>
    <row r="23" spans="1:10" ht="19.9" customHeight="1" x14ac:dyDescent="0.15">
      <c r="A23" s="232"/>
      <c r="B23" s="31" t="s">
        <v>100</v>
      </c>
      <c r="C23" s="174" t="s">
        <v>263</v>
      </c>
      <c r="D23" s="34"/>
      <c r="E23" s="34"/>
      <c r="F23" s="34"/>
      <c r="G23" s="34"/>
      <c r="H23" s="34"/>
      <c r="I23" s="34"/>
      <c r="J23" s="40"/>
    </row>
    <row r="24" spans="1:10" ht="19.9" customHeight="1" x14ac:dyDescent="0.15">
      <c r="A24" s="232"/>
      <c r="B24" s="31" t="s">
        <v>102</v>
      </c>
      <c r="C24" s="174" t="s">
        <v>264</v>
      </c>
      <c r="D24" s="34"/>
      <c r="E24" s="34"/>
      <c r="F24" s="34"/>
      <c r="G24" s="34"/>
      <c r="H24" s="34"/>
      <c r="I24" s="34"/>
      <c r="J24" s="40"/>
    </row>
    <row r="25" spans="1:10" ht="19.9" customHeight="1" x14ac:dyDescent="0.15">
      <c r="A25" s="232"/>
      <c r="B25" s="31" t="s">
        <v>104</v>
      </c>
      <c r="C25" s="174" t="s">
        <v>265</v>
      </c>
      <c r="D25" s="34"/>
      <c r="E25" s="34"/>
      <c r="F25" s="34"/>
      <c r="G25" s="34"/>
      <c r="H25" s="34"/>
      <c r="I25" s="34"/>
      <c r="J25" s="40"/>
    </row>
    <row r="26" spans="1:10" ht="19.9" customHeight="1" x14ac:dyDescent="0.15">
      <c r="A26" s="232"/>
      <c r="B26" s="31" t="s">
        <v>106</v>
      </c>
      <c r="C26" s="174" t="s">
        <v>266</v>
      </c>
      <c r="D26" s="34"/>
      <c r="E26" s="34"/>
      <c r="F26" s="34"/>
      <c r="G26" s="34"/>
      <c r="H26" s="34"/>
      <c r="I26" s="34"/>
      <c r="J26" s="40"/>
    </row>
    <row r="27" spans="1:10" ht="19.9" customHeight="1" x14ac:dyDescent="0.15">
      <c r="A27" s="232"/>
      <c r="B27" s="31" t="s">
        <v>108</v>
      </c>
      <c r="C27" s="174" t="s">
        <v>267</v>
      </c>
      <c r="D27" s="34"/>
      <c r="E27" s="34"/>
      <c r="F27" s="34"/>
      <c r="G27" s="34"/>
      <c r="H27" s="34"/>
      <c r="I27" s="34"/>
      <c r="J27" s="40"/>
    </row>
    <row r="28" spans="1:10" ht="19.9" customHeight="1" x14ac:dyDescent="0.15">
      <c r="A28" s="232"/>
      <c r="B28" s="31" t="s">
        <v>110</v>
      </c>
      <c r="C28" s="174" t="s">
        <v>268</v>
      </c>
      <c r="D28" s="34"/>
      <c r="E28" s="34"/>
      <c r="F28" s="34"/>
      <c r="G28" s="34"/>
      <c r="H28" s="34"/>
      <c r="I28" s="34"/>
      <c r="J28" s="40"/>
    </row>
    <row r="29" spans="1:10" ht="19.9" customHeight="1" x14ac:dyDescent="0.15">
      <c r="A29" s="232"/>
      <c r="B29" s="31" t="s">
        <v>112</v>
      </c>
      <c r="C29" s="174" t="s">
        <v>269</v>
      </c>
      <c r="D29" s="34"/>
      <c r="E29" s="34"/>
      <c r="F29" s="34"/>
      <c r="G29" s="34"/>
      <c r="H29" s="34"/>
      <c r="I29" s="34"/>
      <c r="J29" s="40"/>
    </row>
    <row r="30" spans="1:10" ht="19.9" customHeight="1" x14ac:dyDescent="0.15">
      <c r="A30" s="232"/>
      <c r="B30" s="31" t="s">
        <v>114</v>
      </c>
      <c r="C30" s="174" t="s">
        <v>270</v>
      </c>
      <c r="D30" s="34"/>
      <c r="E30" s="34"/>
      <c r="F30" s="34"/>
      <c r="G30" s="34"/>
      <c r="H30" s="34"/>
      <c r="I30" s="34"/>
      <c r="J30" s="40"/>
    </row>
    <row r="31" spans="1:10" ht="8.5" customHeight="1" x14ac:dyDescent="0.15">
      <c r="A31" s="35"/>
      <c r="B31" s="35"/>
      <c r="C31" s="35"/>
      <c r="D31" s="35"/>
      <c r="E31" s="35"/>
      <c r="F31" s="35"/>
      <c r="G31" s="35"/>
      <c r="H31" s="35"/>
      <c r="I31" s="35"/>
      <c r="J31" s="43"/>
    </row>
  </sheetData>
  <mergeCells count="10">
    <mergeCell ref="B2:I2"/>
    <mergeCell ref="B3:C3"/>
    <mergeCell ref="D4:I4"/>
    <mergeCell ref="F5:H5"/>
    <mergeCell ref="A9:A3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45"/>
      <c r="H1" s="45"/>
      <c r="I1" s="37" t="s">
        <v>357</v>
      </c>
      <c r="J1" s="25"/>
    </row>
    <row r="2" spans="1:10" ht="19.9" customHeight="1" x14ac:dyDescent="0.15">
      <c r="A2" s="20"/>
      <c r="B2" s="229" t="s">
        <v>358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359</v>
      </c>
      <c r="H4" s="234"/>
      <c r="I4" s="234"/>
      <c r="J4" s="40"/>
    </row>
    <row r="5" spans="1:10" ht="21.35" customHeight="1" x14ac:dyDescent="0.15">
      <c r="A5" s="27"/>
      <c r="B5" s="234" t="s">
        <v>122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118</v>
      </c>
      <c r="I5" s="234" t="s">
        <v>119</v>
      </c>
      <c r="J5" s="40"/>
    </row>
    <row r="6" spans="1:10" ht="21.35" customHeight="1" x14ac:dyDescent="0.15">
      <c r="A6" s="27"/>
      <c r="B6" s="26" t="s">
        <v>123</v>
      </c>
      <c r="C6" s="26" t="s">
        <v>124</v>
      </c>
      <c r="D6" s="26" t="s">
        <v>125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172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360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361</v>
      </c>
      <c r="J1" s="25"/>
    </row>
    <row r="2" spans="1:10" ht="19.9" customHeight="1" x14ac:dyDescent="0.15">
      <c r="A2" s="20"/>
      <c r="B2" s="229" t="s">
        <v>362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350</v>
      </c>
      <c r="C4" s="234" t="s">
        <v>70</v>
      </c>
      <c r="D4" s="234" t="s">
        <v>351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352</v>
      </c>
      <c r="F5" s="234" t="s">
        <v>353</v>
      </c>
      <c r="G5" s="234"/>
      <c r="H5" s="234"/>
      <c r="I5" s="234" t="s">
        <v>354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205</v>
      </c>
      <c r="G6" s="26" t="s">
        <v>355</v>
      </c>
      <c r="H6" s="26" t="s">
        <v>356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174" t="s">
        <v>172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360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31" activeCellId="0" sqref="E31"/>
      <selection pane="bottomLeft" activeCell="E31" activeCellId="0" sqref="E3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1"/>
      <c r="F1" s="21"/>
      <c r="G1" s="21"/>
      <c r="H1" s="21"/>
      <c r="I1" s="37" t="s">
        <v>363</v>
      </c>
      <c r="J1" s="25"/>
    </row>
    <row r="2" spans="1:10" ht="19.9" customHeight="1" x14ac:dyDescent="0.15">
      <c r="A2" s="20"/>
      <c r="B2" s="229" t="s">
        <v>364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365</v>
      </c>
      <c r="H4" s="234"/>
      <c r="I4" s="234"/>
      <c r="J4" s="40"/>
    </row>
    <row r="5" spans="1:10" ht="21.35" customHeight="1" x14ac:dyDescent="0.15">
      <c r="A5" s="27"/>
      <c r="B5" s="234" t="s">
        <v>122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118</v>
      </c>
      <c r="I5" s="234" t="s">
        <v>119</v>
      </c>
      <c r="J5" s="40"/>
    </row>
    <row r="6" spans="1:10" ht="21.35" customHeight="1" x14ac:dyDescent="0.15">
      <c r="A6" s="27"/>
      <c r="B6" s="26" t="s">
        <v>123</v>
      </c>
      <c r="C6" s="26" t="s">
        <v>124</v>
      </c>
      <c r="D6" s="26" t="s">
        <v>125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172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360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21"/>
      <c r="C1" s="44"/>
      <c r="D1" s="66"/>
      <c r="E1" s="21" t="s">
        <v>1</v>
      </c>
      <c r="F1" s="63" t="s">
        <v>2</v>
      </c>
    </row>
    <row r="2" spans="1:6" ht="19.9" customHeight="1" x14ac:dyDescent="0.15">
      <c r="A2" s="66"/>
      <c r="B2" s="226" t="s">
        <v>3</v>
      </c>
      <c r="C2" s="226"/>
      <c r="D2" s="226"/>
      <c r="E2" s="226"/>
      <c r="F2" s="63"/>
    </row>
    <row r="3" spans="1:6" ht="17.05" customHeight="1" x14ac:dyDescent="0.15">
      <c r="A3" s="69"/>
      <c r="B3" s="24" t="s">
        <v>4</v>
      </c>
      <c r="C3" s="60"/>
      <c r="D3" s="60"/>
      <c r="E3" s="70" t="s">
        <v>5</v>
      </c>
      <c r="F3" s="64"/>
    </row>
    <row r="4" spans="1:6" ht="21.35" customHeight="1" x14ac:dyDescent="0.15">
      <c r="A4" s="71"/>
      <c r="B4" s="227" t="s">
        <v>6</v>
      </c>
      <c r="C4" s="227"/>
      <c r="D4" s="227" t="s">
        <v>7</v>
      </c>
      <c r="E4" s="227"/>
      <c r="F4" s="57"/>
    </row>
    <row r="5" spans="1:6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spans="1:6" ht="19.9" customHeight="1" x14ac:dyDescent="0.15">
      <c r="A6" s="228"/>
      <c r="B6" s="173" t="s">
        <v>10</v>
      </c>
      <c r="C6" s="56">
        <v>25529.52</v>
      </c>
      <c r="D6" s="173" t="s">
        <v>11</v>
      </c>
      <c r="E6" s="56"/>
      <c r="F6" s="41"/>
    </row>
    <row r="7" spans="1:6" ht="19.9" customHeight="1" x14ac:dyDescent="0.15">
      <c r="A7" s="228"/>
      <c r="B7" s="173" t="s">
        <v>12</v>
      </c>
      <c r="C7" s="56"/>
      <c r="D7" s="173" t="s">
        <v>13</v>
      </c>
      <c r="E7" s="56"/>
      <c r="F7" s="41"/>
    </row>
    <row r="8" spans="1:6" ht="19.9" customHeight="1" x14ac:dyDescent="0.15">
      <c r="A8" s="228"/>
      <c r="B8" s="173" t="s">
        <v>14</v>
      </c>
      <c r="C8" s="56"/>
      <c r="D8" s="173" t="s">
        <v>15</v>
      </c>
      <c r="E8" s="56"/>
      <c r="F8" s="41"/>
    </row>
    <row r="9" spans="1:6" ht="19.9" customHeight="1" x14ac:dyDescent="0.15">
      <c r="A9" s="228"/>
      <c r="B9" s="173" t="s">
        <v>16</v>
      </c>
      <c r="C9" s="56"/>
      <c r="D9" s="173" t="s">
        <v>17</v>
      </c>
      <c r="E9" s="56"/>
      <c r="F9" s="41"/>
    </row>
    <row r="10" spans="1:6" ht="19.9" customHeight="1" x14ac:dyDescent="0.15">
      <c r="A10" s="228"/>
      <c r="B10" s="173" t="s">
        <v>18</v>
      </c>
      <c r="C10" s="56"/>
      <c r="D10" s="173" t="s">
        <v>19</v>
      </c>
      <c r="E10" s="56">
        <v>18036.6</v>
      </c>
      <c r="F10" s="41"/>
    </row>
    <row r="11" spans="1:6" ht="19.9" customHeight="1" x14ac:dyDescent="0.15">
      <c r="A11" s="228"/>
      <c r="B11" s="173" t="s">
        <v>20</v>
      </c>
      <c r="C11" s="56"/>
      <c r="D11" s="173" t="s">
        <v>21</v>
      </c>
      <c r="E11" s="56"/>
      <c r="F11" s="41"/>
    </row>
    <row r="12" spans="1:6" ht="19.9" customHeight="1" x14ac:dyDescent="0.15">
      <c r="A12" s="228"/>
      <c r="B12" s="55"/>
      <c r="C12" s="56"/>
      <c r="D12" s="173" t="s">
        <v>22</v>
      </c>
      <c r="E12" s="56"/>
      <c r="F12" s="41"/>
    </row>
    <row r="13" spans="1:6" ht="19.9" customHeight="1" x14ac:dyDescent="0.15">
      <c r="A13" s="228"/>
      <c r="B13" s="55"/>
      <c r="C13" s="56"/>
      <c r="D13" s="173" t="s">
        <v>23</v>
      </c>
      <c r="E13" s="56">
        <v>3825.17</v>
      </c>
      <c r="F13" s="41"/>
    </row>
    <row r="14" spans="1:6" ht="19.9" customHeight="1" x14ac:dyDescent="0.15">
      <c r="A14" s="228"/>
      <c r="B14" s="55"/>
      <c r="C14" s="56"/>
      <c r="D14" s="173" t="s">
        <v>24</v>
      </c>
      <c r="E14" s="56"/>
      <c r="F14" s="41"/>
    </row>
    <row r="15" spans="1:6" ht="19.9" customHeight="1" x14ac:dyDescent="0.15">
      <c r="A15" s="228"/>
      <c r="B15" s="55"/>
      <c r="C15" s="56"/>
      <c r="D15" s="173" t="s">
        <v>25</v>
      </c>
      <c r="E15" s="56">
        <v>1556.23</v>
      </c>
      <c r="F15" s="41"/>
    </row>
    <row r="16" spans="1:6" ht="19.9" customHeight="1" x14ac:dyDescent="0.15">
      <c r="A16" s="228"/>
      <c r="B16" s="55"/>
      <c r="C16" s="56"/>
      <c r="D16" s="173" t="s">
        <v>26</v>
      </c>
      <c r="E16" s="56"/>
      <c r="F16" s="41"/>
    </row>
    <row r="17" spans="1:6" ht="19.9" customHeight="1" x14ac:dyDescent="0.15">
      <c r="A17" s="228"/>
      <c r="B17" s="55"/>
      <c r="C17" s="56"/>
      <c r="D17" s="173" t="s">
        <v>27</v>
      </c>
      <c r="E17" s="56"/>
      <c r="F17" s="41"/>
    </row>
    <row r="18" spans="1:6" ht="19.9" customHeight="1" x14ac:dyDescent="0.15">
      <c r="A18" s="228"/>
      <c r="B18" s="55"/>
      <c r="C18" s="56"/>
      <c r="D18" s="173" t="s">
        <v>28</v>
      </c>
      <c r="E18" s="56"/>
      <c r="F18" s="41"/>
    </row>
    <row r="19" spans="1:6" ht="19.9" customHeight="1" x14ac:dyDescent="0.15">
      <c r="A19" s="228"/>
      <c r="B19" s="55"/>
      <c r="C19" s="56"/>
      <c r="D19" s="173" t="s">
        <v>29</v>
      </c>
      <c r="E19" s="56"/>
      <c r="F19" s="41"/>
    </row>
    <row r="20" spans="1:6" ht="19.9" customHeight="1" x14ac:dyDescent="0.15">
      <c r="A20" s="228"/>
      <c r="B20" s="55"/>
      <c r="C20" s="56"/>
      <c r="D20" s="173" t="s">
        <v>30</v>
      </c>
      <c r="E20" s="56"/>
      <c r="F20" s="41"/>
    </row>
    <row r="21" spans="1:6" ht="19.9" customHeight="1" x14ac:dyDescent="0.15">
      <c r="A21" s="228"/>
      <c r="B21" s="55"/>
      <c r="C21" s="56"/>
      <c r="D21" s="173" t="s">
        <v>31</v>
      </c>
      <c r="E21" s="56"/>
      <c r="F21" s="41"/>
    </row>
    <row r="22" spans="1:6" ht="19.9" customHeight="1" x14ac:dyDescent="0.15">
      <c r="A22" s="228"/>
      <c r="B22" s="55"/>
      <c r="C22" s="56"/>
      <c r="D22" s="173" t="s">
        <v>32</v>
      </c>
      <c r="E22" s="56"/>
      <c r="F22" s="41"/>
    </row>
    <row r="23" spans="1:6" ht="19.9" customHeight="1" x14ac:dyDescent="0.15">
      <c r="A23" s="228"/>
      <c r="B23" s="55"/>
      <c r="C23" s="56"/>
      <c r="D23" s="173" t="s">
        <v>33</v>
      </c>
      <c r="E23" s="56"/>
      <c r="F23" s="41"/>
    </row>
    <row r="24" spans="1:6" ht="19.9" customHeight="1" x14ac:dyDescent="0.15">
      <c r="A24" s="228"/>
      <c r="B24" s="55"/>
      <c r="C24" s="56"/>
      <c r="D24" s="173" t="s">
        <v>34</v>
      </c>
      <c r="E24" s="56"/>
      <c r="F24" s="41"/>
    </row>
    <row r="25" spans="1:6" ht="19.9" customHeight="1" x14ac:dyDescent="0.15">
      <c r="A25" s="228"/>
      <c r="B25" s="55"/>
      <c r="C25" s="56"/>
      <c r="D25" s="173" t="s">
        <v>35</v>
      </c>
      <c r="E25" s="56">
        <v>2111.52</v>
      </c>
      <c r="F25" s="41"/>
    </row>
    <row r="26" spans="1:6" ht="19.9" customHeight="1" x14ac:dyDescent="0.15">
      <c r="A26" s="228"/>
      <c r="B26" s="55"/>
      <c r="C26" s="56"/>
      <c r="D26" s="173" t="s">
        <v>36</v>
      </c>
      <c r="E26" s="56"/>
      <c r="F26" s="41"/>
    </row>
    <row r="27" spans="1:6" ht="19.9" customHeight="1" x14ac:dyDescent="0.15">
      <c r="A27" s="228"/>
      <c r="B27" s="55"/>
      <c r="C27" s="56"/>
      <c r="D27" s="173" t="s">
        <v>37</v>
      </c>
      <c r="E27" s="56"/>
      <c r="F27" s="41"/>
    </row>
    <row r="28" spans="1:6" ht="19.9" customHeight="1" x14ac:dyDescent="0.15">
      <c r="A28" s="228"/>
      <c r="B28" s="55"/>
      <c r="C28" s="56"/>
      <c r="D28" s="173" t="s">
        <v>38</v>
      </c>
      <c r="E28" s="56"/>
      <c r="F28" s="41"/>
    </row>
    <row r="29" spans="1:6" ht="19.9" customHeight="1" x14ac:dyDescent="0.15">
      <c r="A29" s="228"/>
      <c r="B29" s="55"/>
      <c r="C29" s="56"/>
      <c r="D29" s="173" t="s">
        <v>39</v>
      </c>
      <c r="E29" s="56"/>
      <c r="F29" s="41"/>
    </row>
    <row r="30" spans="1:6" ht="19.9" customHeight="1" x14ac:dyDescent="0.15">
      <c r="A30" s="228"/>
      <c r="B30" s="55"/>
      <c r="C30" s="56"/>
      <c r="D30" s="173" t="s">
        <v>40</v>
      </c>
      <c r="E30" s="56"/>
      <c r="F30" s="41"/>
    </row>
    <row r="31" spans="1:6" ht="19.9" customHeight="1" x14ac:dyDescent="0.15">
      <c r="A31" s="228"/>
      <c r="B31" s="55"/>
      <c r="C31" s="56"/>
      <c r="D31" s="173" t="s">
        <v>41</v>
      </c>
      <c r="E31" s="56"/>
      <c r="F31" s="41"/>
    </row>
    <row r="32" spans="1:6" ht="19.9" customHeight="1" x14ac:dyDescent="0.15">
      <c r="A32" s="228"/>
      <c r="B32" s="55"/>
      <c r="C32" s="56"/>
      <c r="D32" s="173" t="s">
        <v>42</v>
      </c>
      <c r="E32" s="56"/>
      <c r="F32" s="41"/>
    </row>
    <row r="33" spans="1:6" ht="19.9" customHeight="1" x14ac:dyDescent="0.15">
      <c r="A33" s="228"/>
      <c r="B33" s="55"/>
      <c r="C33" s="56"/>
      <c r="D33" s="173" t="s">
        <v>43</v>
      </c>
      <c r="E33" s="56"/>
      <c r="F33" s="41"/>
    </row>
    <row r="34" spans="1:6" ht="19.9" customHeight="1" x14ac:dyDescent="0.15">
      <c r="A34" s="228"/>
      <c r="B34" s="55"/>
      <c r="C34" s="56"/>
      <c r="D34" s="173" t="s">
        <v>44</v>
      </c>
      <c r="E34" s="56"/>
      <c r="F34" s="41"/>
    </row>
    <row r="35" spans="1:6" ht="19.9" customHeight="1" x14ac:dyDescent="0.15">
      <c r="A35" s="228"/>
      <c r="B35" s="55"/>
      <c r="C35" s="56"/>
      <c r="D35" s="173" t="s">
        <v>45</v>
      </c>
      <c r="E35" s="56"/>
      <c r="F35" s="41"/>
    </row>
    <row r="36" spans="1:6" ht="19.9" customHeight="1" x14ac:dyDescent="0.15">
      <c r="A36" s="228"/>
      <c r="B36" s="55"/>
      <c r="C36" s="56"/>
      <c r="D36" s="173" t="s">
        <v>46</v>
      </c>
      <c r="E36" s="56"/>
      <c r="F36" s="41"/>
    </row>
    <row r="37" spans="1:6" ht="19.9" customHeight="1" x14ac:dyDescent="0.15">
      <c r="A37" s="28"/>
      <c r="B37" s="171" t="s">
        <v>47</v>
      </c>
      <c r="C37" s="52">
        <v>25529.52</v>
      </c>
      <c r="D37" s="171" t="s">
        <v>48</v>
      </c>
      <c r="E37" s="52">
        <v>25529.52</v>
      </c>
      <c r="F37" s="42"/>
    </row>
    <row r="38" spans="1:6" ht="19.9" customHeight="1" x14ac:dyDescent="0.15">
      <c r="A38" s="25"/>
      <c r="B38" s="54" t="s">
        <v>49</v>
      </c>
      <c r="C38" s="56"/>
      <c r="D38" s="54" t="s">
        <v>50</v>
      </c>
      <c r="E38" s="56"/>
      <c r="F38" s="74"/>
    </row>
    <row r="39" spans="1:6" ht="19.9" customHeight="1" x14ac:dyDescent="0.15">
      <c r="A39" s="75"/>
      <c r="B39" s="54" t="s">
        <v>51</v>
      </c>
      <c r="C39" s="56"/>
      <c r="D39" s="54" t="s">
        <v>52</v>
      </c>
      <c r="E39" s="56"/>
      <c r="F39" s="74"/>
    </row>
    <row r="40" spans="1:6" ht="19.9" customHeight="1" x14ac:dyDescent="0.15">
      <c r="A40" s="75"/>
      <c r="B40" s="76"/>
      <c r="C40" s="76"/>
      <c r="D40" s="54" t="s">
        <v>53</v>
      </c>
      <c r="E40" s="56"/>
      <c r="F40" s="74"/>
    </row>
    <row r="41" spans="1:6" ht="19.9" customHeight="1" x14ac:dyDescent="0.15">
      <c r="A41" s="77"/>
      <c r="B41" s="51" t="s">
        <v>54</v>
      </c>
      <c r="C41" s="52">
        <v>25529.52</v>
      </c>
      <c r="D41" s="51" t="s">
        <v>55</v>
      </c>
      <c r="E41" s="52">
        <v>25529.52</v>
      </c>
      <c r="F41" s="78"/>
    </row>
    <row r="42" spans="1:6" ht="8.5" customHeight="1" x14ac:dyDescent="0.15">
      <c r="A42" s="72"/>
      <c r="B42" s="72"/>
      <c r="C42" s="79"/>
      <c r="D42" s="79"/>
      <c r="E42" s="72"/>
      <c r="F42" s="80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29" t="s">
        <v>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5" t="s">
        <v>2</v>
      </c>
    </row>
    <row r="3" spans="1:15" ht="17.05" customHeight="1" x14ac:dyDescent="0.15">
      <c r="A3" s="23"/>
      <c r="B3" s="230" t="s">
        <v>4</v>
      </c>
      <c r="C3" s="230"/>
      <c r="D3" s="23"/>
      <c r="E3" s="23"/>
      <c r="F3" s="62"/>
      <c r="G3" s="23"/>
      <c r="H3" s="62"/>
      <c r="I3" s="62"/>
      <c r="J3" s="62"/>
      <c r="K3" s="62"/>
      <c r="L3" s="62"/>
      <c r="M3" s="62"/>
      <c r="N3" s="38" t="s">
        <v>5</v>
      </c>
      <c r="O3" s="39"/>
    </row>
    <row r="4" spans="1:15" ht="21.35" customHeight="1" x14ac:dyDescent="0.15">
      <c r="A4" s="27"/>
      <c r="B4" s="231" t="s">
        <v>8</v>
      </c>
      <c r="C4" s="231"/>
      <c r="D4" s="231" t="s">
        <v>58</v>
      </c>
      <c r="E4" s="231" t="s">
        <v>59</v>
      </c>
      <c r="F4" s="231" t="s">
        <v>60</v>
      </c>
      <c r="G4" s="231" t="s">
        <v>61</v>
      </c>
      <c r="H4" s="231" t="s">
        <v>62</v>
      </c>
      <c r="I4" s="231" t="s">
        <v>63</v>
      </c>
      <c r="J4" s="231" t="s">
        <v>64</v>
      </c>
      <c r="K4" s="231" t="s">
        <v>65</v>
      </c>
      <c r="L4" s="231" t="s">
        <v>66</v>
      </c>
      <c r="M4" s="231" t="s">
        <v>67</v>
      </c>
      <c r="N4" s="231" t="s">
        <v>68</v>
      </c>
      <c r="O4" s="41"/>
    </row>
    <row r="5" spans="1:15" ht="21.35" customHeight="1" x14ac:dyDescent="0.15">
      <c r="A5" s="27"/>
      <c r="B5" s="231" t="s">
        <v>69</v>
      </c>
      <c r="C5" s="231" t="s">
        <v>70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41"/>
    </row>
    <row r="6" spans="1:15" ht="21.35" customHeight="1" x14ac:dyDescent="0.15">
      <c r="A6" s="27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41"/>
    </row>
    <row r="7" spans="1:15" ht="19.9" customHeight="1" x14ac:dyDescent="0.15">
      <c r="A7" s="28"/>
      <c r="B7" s="29"/>
      <c r="C7" s="29" t="s">
        <v>71</v>
      </c>
      <c r="D7" s="30">
        <v>25529.52</v>
      </c>
      <c r="E7" s="30"/>
      <c r="F7" s="30">
        <v>25529.52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>
        <v>25529.52</v>
      </c>
      <c r="E8" s="33"/>
      <c r="F8" s="33">
        <v>25529.52</v>
      </c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32"/>
      <c r="B9" s="31" t="s">
        <v>72</v>
      </c>
      <c r="C9" s="174" t="s">
        <v>73</v>
      </c>
      <c r="D9" s="33">
        <v>1802.59</v>
      </c>
      <c r="E9" s="34"/>
      <c r="F9" s="34">
        <v>1802.59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19.9" customHeight="1" x14ac:dyDescent="0.15">
      <c r="A10" s="232"/>
      <c r="B10" s="31" t="s">
        <v>74</v>
      </c>
      <c r="C10" s="174" t="s">
        <v>75</v>
      </c>
      <c r="D10" s="33">
        <v>1878.13</v>
      </c>
      <c r="E10" s="34"/>
      <c r="F10" s="34">
        <v>1878.13</v>
      </c>
      <c r="G10" s="34"/>
      <c r="H10" s="34"/>
      <c r="I10" s="34"/>
      <c r="J10" s="34"/>
      <c r="K10" s="34"/>
      <c r="L10" s="34"/>
      <c r="M10" s="34"/>
      <c r="N10" s="34"/>
      <c r="O10" s="40"/>
    </row>
    <row r="11" spans="1:15" ht="19.9" customHeight="1" x14ac:dyDescent="0.15">
      <c r="A11" s="232"/>
      <c r="B11" s="31" t="s">
        <v>76</v>
      </c>
      <c r="C11" s="174" t="s">
        <v>77</v>
      </c>
      <c r="D11" s="33">
        <v>3068.37</v>
      </c>
      <c r="E11" s="34"/>
      <c r="F11" s="34">
        <v>3068.37</v>
      </c>
      <c r="G11" s="34"/>
      <c r="H11" s="34"/>
      <c r="I11" s="34"/>
      <c r="J11" s="34"/>
      <c r="K11" s="34"/>
      <c r="L11" s="34"/>
      <c r="M11" s="34"/>
      <c r="N11" s="34"/>
      <c r="O11" s="40"/>
    </row>
    <row r="12" spans="1:15" ht="19.9" customHeight="1" x14ac:dyDescent="0.15">
      <c r="A12" s="232"/>
      <c r="B12" s="31" t="s">
        <v>78</v>
      </c>
      <c r="C12" s="174" t="s">
        <v>79</v>
      </c>
      <c r="D12" s="33">
        <v>1206.67</v>
      </c>
      <c r="E12" s="34"/>
      <c r="F12" s="34">
        <v>1206.67</v>
      </c>
      <c r="G12" s="34"/>
      <c r="H12" s="34"/>
      <c r="I12" s="34"/>
      <c r="J12" s="34"/>
      <c r="K12" s="34"/>
      <c r="L12" s="34"/>
      <c r="M12" s="34"/>
      <c r="N12" s="34"/>
      <c r="O12" s="40"/>
    </row>
    <row r="13" spans="1:15" ht="19.9" customHeight="1" x14ac:dyDescent="0.15">
      <c r="A13" s="232"/>
      <c r="B13" s="31" t="s">
        <v>80</v>
      </c>
      <c r="C13" s="174" t="s">
        <v>81</v>
      </c>
      <c r="D13" s="33">
        <v>388.6</v>
      </c>
      <c r="E13" s="34"/>
      <c r="F13" s="34">
        <v>388.6</v>
      </c>
      <c r="G13" s="34"/>
      <c r="H13" s="34"/>
      <c r="I13" s="34"/>
      <c r="J13" s="34"/>
      <c r="K13" s="34"/>
      <c r="L13" s="34"/>
      <c r="M13" s="34"/>
      <c r="N13" s="34"/>
      <c r="O13" s="40"/>
    </row>
    <row r="14" spans="1:15" ht="19.9" customHeight="1" x14ac:dyDescent="0.15">
      <c r="A14" s="232"/>
      <c r="B14" s="31" t="s">
        <v>82</v>
      </c>
      <c r="C14" s="174" t="s">
        <v>83</v>
      </c>
      <c r="D14" s="33">
        <v>820.22</v>
      </c>
      <c r="E14" s="34"/>
      <c r="F14" s="34">
        <v>820.22</v>
      </c>
      <c r="G14" s="34"/>
      <c r="H14" s="34"/>
      <c r="I14" s="34"/>
      <c r="J14" s="34"/>
      <c r="K14" s="34"/>
      <c r="L14" s="34"/>
      <c r="M14" s="34"/>
      <c r="N14" s="34"/>
      <c r="O14" s="40"/>
    </row>
    <row r="15" spans="1:15" ht="19.9" customHeight="1" x14ac:dyDescent="0.15">
      <c r="A15" s="232"/>
      <c r="B15" s="31" t="s">
        <v>84</v>
      </c>
      <c r="C15" s="174" t="s">
        <v>85</v>
      </c>
      <c r="D15" s="33">
        <v>848.14</v>
      </c>
      <c r="E15" s="34"/>
      <c r="F15" s="34">
        <v>848.14</v>
      </c>
      <c r="G15" s="34"/>
      <c r="H15" s="34"/>
      <c r="I15" s="34"/>
      <c r="J15" s="34"/>
      <c r="K15" s="34"/>
      <c r="L15" s="34"/>
      <c r="M15" s="34"/>
      <c r="N15" s="34"/>
      <c r="O15" s="40"/>
    </row>
    <row r="16" spans="1:15" ht="19.9" customHeight="1" x14ac:dyDescent="0.15">
      <c r="A16" s="232"/>
      <c r="B16" s="31" t="s">
        <v>86</v>
      </c>
      <c r="C16" s="174" t="s">
        <v>87</v>
      </c>
      <c r="D16" s="33">
        <v>1295.55</v>
      </c>
      <c r="E16" s="34"/>
      <c r="F16" s="34">
        <v>1295.55</v>
      </c>
      <c r="G16" s="34"/>
      <c r="H16" s="34"/>
      <c r="I16" s="34"/>
      <c r="J16" s="34"/>
      <c r="K16" s="34"/>
      <c r="L16" s="34"/>
      <c r="M16" s="34"/>
      <c r="N16" s="34"/>
      <c r="O16" s="40"/>
    </row>
    <row r="17" spans="1:15" ht="19.9" customHeight="1" x14ac:dyDescent="0.15">
      <c r="A17" s="232"/>
      <c r="B17" s="31" t="s">
        <v>88</v>
      </c>
      <c r="C17" s="174" t="s">
        <v>89</v>
      </c>
      <c r="D17" s="33">
        <v>1271.42</v>
      </c>
      <c r="E17" s="34"/>
      <c r="F17" s="34">
        <v>1271.42</v>
      </c>
      <c r="G17" s="34"/>
      <c r="H17" s="34"/>
      <c r="I17" s="34"/>
      <c r="J17" s="34"/>
      <c r="K17" s="34"/>
      <c r="L17" s="34"/>
      <c r="M17" s="34"/>
      <c r="N17" s="34"/>
      <c r="O17" s="40"/>
    </row>
    <row r="18" spans="1:15" ht="19.9" customHeight="1" x14ac:dyDescent="0.15">
      <c r="A18" s="232"/>
      <c r="B18" s="31" t="s">
        <v>90</v>
      </c>
      <c r="C18" s="174" t="s">
        <v>91</v>
      </c>
      <c r="D18" s="33">
        <v>572.58</v>
      </c>
      <c r="E18" s="34"/>
      <c r="F18" s="34">
        <v>572.58</v>
      </c>
      <c r="G18" s="34"/>
      <c r="H18" s="34"/>
      <c r="I18" s="34"/>
      <c r="J18" s="34"/>
      <c r="K18" s="34"/>
      <c r="L18" s="34"/>
      <c r="M18" s="34"/>
      <c r="N18" s="34"/>
      <c r="O18" s="40"/>
    </row>
    <row r="19" spans="1:15" ht="19.9" customHeight="1" x14ac:dyDescent="0.15">
      <c r="A19" s="232"/>
      <c r="B19" s="31" t="s">
        <v>92</v>
      </c>
      <c r="C19" s="174" t="s">
        <v>93</v>
      </c>
      <c r="D19" s="33">
        <v>1559.76</v>
      </c>
      <c r="E19" s="34"/>
      <c r="F19" s="34">
        <v>1559.76</v>
      </c>
      <c r="G19" s="34"/>
      <c r="H19" s="34"/>
      <c r="I19" s="34"/>
      <c r="J19" s="34"/>
      <c r="K19" s="34"/>
      <c r="L19" s="34"/>
      <c r="M19" s="34"/>
      <c r="N19" s="34"/>
      <c r="O19" s="40"/>
    </row>
    <row r="20" spans="1:15" ht="19.9" customHeight="1" x14ac:dyDescent="0.15">
      <c r="A20" s="232"/>
      <c r="B20" s="31" t="s">
        <v>94</v>
      </c>
      <c r="C20" s="174" t="s">
        <v>95</v>
      </c>
      <c r="D20" s="33">
        <v>1882.39</v>
      </c>
      <c r="E20" s="34"/>
      <c r="F20" s="34">
        <v>1882.39</v>
      </c>
      <c r="G20" s="34"/>
      <c r="H20" s="34"/>
      <c r="I20" s="34"/>
      <c r="J20" s="34"/>
      <c r="K20" s="34"/>
      <c r="L20" s="34"/>
      <c r="M20" s="34"/>
      <c r="N20" s="34"/>
      <c r="O20" s="40"/>
    </row>
    <row r="21" spans="1:15" ht="19.9" customHeight="1" x14ac:dyDescent="0.15">
      <c r="A21" s="232"/>
      <c r="B21" s="31" t="s">
        <v>96</v>
      </c>
      <c r="C21" s="174" t="s">
        <v>97</v>
      </c>
      <c r="D21" s="33">
        <v>455.7</v>
      </c>
      <c r="E21" s="34"/>
      <c r="F21" s="34">
        <v>455.7</v>
      </c>
      <c r="G21" s="34"/>
      <c r="H21" s="34"/>
      <c r="I21" s="34"/>
      <c r="J21" s="34"/>
      <c r="K21" s="34"/>
      <c r="L21" s="34"/>
      <c r="M21" s="34"/>
      <c r="N21" s="34"/>
      <c r="O21" s="40"/>
    </row>
    <row r="22" spans="1:15" ht="19.9" customHeight="1" x14ac:dyDescent="0.15">
      <c r="A22" s="232"/>
      <c r="B22" s="31" t="s">
        <v>98</v>
      </c>
      <c r="C22" s="174" t="s">
        <v>99</v>
      </c>
      <c r="D22" s="33">
        <v>569.9</v>
      </c>
      <c r="E22" s="34"/>
      <c r="F22" s="34">
        <v>569.9</v>
      </c>
      <c r="G22" s="34"/>
      <c r="H22" s="34"/>
      <c r="I22" s="34"/>
      <c r="J22" s="34"/>
      <c r="K22" s="34"/>
      <c r="L22" s="34"/>
      <c r="M22" s="34"/>
      <c r="N22" s="34"/>
      <c r="O22" s="40"/>
    </row>
    <row r="23" spans="1:15" ht="19.9" customHeight="1" x14ac:dyDescent="0.15">
      <c r="A23" s="232"/>
      <c r="B23" s="31" t="s">
        <v>100</v>
      </c>
      <c r="C23" s="174" t="s">
        <v>101</v>
      </c>
      <c r="D23" s="33">
        <v>407.58</v>
      </c>
      <c r="E23" s="34"/>
      <c r="F23" s="34">
        <v>407.58</v>
      </c>
      <c r="G23" s="34"/>
      <c r="H23" s="34"/>
      <c r="I23" s="34"/>
      <c r="J23" s="34"/>
      <c r="K23" s="34"/>
      <c r="L23" s="34"/>
      <c r="M23" s="34"/>
      <c r="N23" s="34"/>
      <c r="O23" s="40"/>
    </row>
    <row r="24" spans="1:15" ht="19.9" customHeight="1" x14ac:dyDescent="0.15">
      <c r="A24" s="232"/>
      <c r="B24" s="31" t="s">
        <v>102</v>
      </c>
      <c r="C24" s="174" t="s">
        <v>103</v>
      </c>
      <c r="D24" s="33">
        <v>357.26</v>
      </c>
      <c r="E24" s="34"/>
      <c r="F24" s="34">
        <v>357.26</v>
      </c>
      <c r="G24" s="34"/>
      <c r="H24" s="34"/>
      <c r="I24" s="34"/>
      <c r="J24" s="34"/>
      <c r="K24" s="34"/>
      <c r="L24" s="34"/>
      <c r="M24" s="34"/>
      <c r="N24" s="34"/>
      <c r="O24" s="40"/>
    </row>
    <row r="25" spans="1:15" ht="19.9" customHeight="1" x14ac:dyDescent="0.15">
      <c r="A25" s="232"/>
      <c r="B25" s="31" t="s">
        <v>104</v>
      </c>
      <c r="C25" s="174" t="s">
        <v>105</v>
      </c>
      <c r="D25" s="33">
        <v>668.73</v>
      </c>
      <c r="E25" s="34"/>
      <c r="F25" s="34">
        <v>668.73</v>
      </c>
      <c r="G25" s="34"/>
      <c r="H25" s="34"/>
      <c r="I25" s="34"/>
      <c r="J25" s="34"/>
      <c r="K25" s="34"/>
      <c r="L25" s="34"/>
      <c r="M25" s="34"/>
      <c r="N25" s="34"/>
      <c r="O25" s="40"/>
    </row>
    <row r="26" spans="1:15" ht="19.9" customHeight="1" x14ac:dyDescent="0.15">
      <c r="A26" s="232"/>
      <c r="B26" s="31" t="s">
        <v>106</v>
      </c>
      <c r="C26" s="174" t="s">
        <v>107</v>
      </c>
      <c r="D26" s="33">
        <v>349.52</v>
      </c>
      <c r="E26" s="34"/>
      <c r="F26" s="34">
        <v>349.52</v>
      </c>
      <c r="G26" s="34"/>
      <c r="H26" s="34"/>
      <c r="I26" s="34"/>
      <c r="J26" s="34"/>
      <c r="K26" s="34"/>
      <c r="L26" s="34"/>
      <c r="M26" s="34"/>
      <c r="N26" s="34"/>
      <c r="O26" s="40"/>
    </row>
    <row r="27" spans="1:15" ht="19.9" customHeight="1" x14ac:dyDescent="0.15">
      <c r="A27" s="232"/>
      <c r="B27" s="31" t="s">
        <v>108</v>
      </c>
      <c r="C27" s="174" t="s">
        <v>109</v>
      </c>
      <c r="D27" s="33">
        <v>452.48</v>
      </c>
      <c r="E27" s="34"/>
      <c r="F27" s="34">
        <v>452.48</v>
      </c>
      <c r="G27" s="34"/>
      <c r="H27" s="34"/>
      <c r="I27" s="34"/>
      <c r="J27" s="34"/>
      <c r="K27" s="34"/>
      <c r="L27" s="34"/>
      <c r="M27" s="34"/>
      <c r="N27" s="34"/>
      <c r="O27" s="40"/>
    </row>
    <row r="28" spans="1:15" ht="19.9" customHeight="1" x14ac:dyDescent="0.15">
      <c r="A28" s="232"/>
      <c r="B28" s="31" t="s">
        <v>110</v>
      </c>
      <c r="C28" s="174" t="s">
        <v>111</v>
      </c>
      <c r="D28" s="33">
        <v>1318.03</v>
      </c>
      <c r="E28" s="34"/>
      <c r="F28" s="34">
        <v>1318.03</v>
      </c>
      <c r="G28" s="34"/>
      <c r="H28" s="34"/>
      <c r="I28" s="34"/>
      <c r="J28" s="34"/>
      <c r="K28" s="34"/>
      <c r="L28" s="34"/>
      <c r="M28" s="34"/>
      <c r="N28" s="34"/>
      <c r="O28" s="40"/>
    </row>
    <row r="29" spans="1:15" ht="19.9" customHeight="1" x14ac:dyDescent="0.15">
      <c r="A29" s="232"/>
      <c r="B29" s="31" t="s">
        <v>112</v>
      </c>
      <c r="C29" s="174" t="s">
        <v>113</v>
      </c>
      <c r="D29" s="33">
        <v>1265.74</v>
      </c>
      <c r="E29" s="34"/>
      <c r="F29" s="34">
        <v>1265.74</v>
      </c>
      <c r="G29" s="34"/>
      <c r="H29" s="34"/>
      <c r="I29" s="34"/>
      <c r="J29" s="34"/>
      <c r="K29" s="34"/>
      <c r="L29" s="34"/>
      <c r="M29" s="34"/>
      <c r="N29" s="34"/>
      <c r="O29" s="40"/>
    </row>
    <row r="30" spans="1:15" ht="19.9" customHeight="1" x14ac:dyDescent="0.15">
      <c r="A30" s="232"/>
      <c r="B30" s="31" t="s">
        <v>114</v>
      </c>
      <c r="C30" s="174" t="s">
        <v>115</v>
      </c>
      <c r="D30" s="33">
        <v>3090.16</v>
      </c>
      <c r="E30" s="34"/>
      <c r="F30" s="34">
        <v>3090.16</v>
      </c>
      <c r="G30" s="34"/>
      <c r="H30" s="34"/>
      <c r="I30" s="34"/>
      <c r="J30" s="34"/>
      <c r="K30" s="34"/>
      <c r="L30" s="34"/>
      <c r="M30" s="34"/>
      <c r="N30" s="34"/>
      <c r="O30" s="40"/>
    </row>
    <row r="31" spans="1:15" ht="8.5" customHeight="1" x14ac:dyDescent="0.1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  <c r="O31" s="43"/>
    </row>
  </sheetData>
  <mergeCells count="17">
    <mergeCell ref="B2:N2"/>
    <mergeCell ref="B3:C3"/>
    <mergeCell ref="B4:C4"/>
    <mergeCell ref="A9:A3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1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G14" activeCellId="0" sqref="G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33"/>
      <c r="C1" s="233"/>
      <c r="D1" s="233"/>
      <c r="E1" s="44"/>
      <c r="F1" s="44"/>
      <c r="G1" s="45"/>
      <c r="H1" s="45"/>
      <c r="I1" s="45"/>
      <c r="J1" s="45"/>
      <c r="K1" s="37" t="s">
        <v>116</v>
      </c>
      <c r="L1" s="25"/>
    </row>
    <row r="2" spans="1:12" ht="19.9" customHeight="1" x14ac:dyDescent="0.15">
      <c r="A2" s="20"/>
      <c r="B2" s="229" t="s">
        <v>117</v>
      </c>
      <c r="C2" s="229"/>
      <c r="D2" s="229"/>
      <c r="E2" s="229"/>
      <c r="F2" s="229"/>
      <c r="G2" s="229"/>
      <c r="H2" s="229"/>
      <c r="I2" s="229"/>
      <c r="J2" s="229"/>
      <c r="K2" s="229"/>
      <c r="L2" s="25" t="s">
        <v>2</v>
      </c>
    </row>
    <row r="3" spans="1:12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62"/>
      <c r="J3" s="62"/>
      <c r="K3" s="38" t="s">
        <v>5</v>
      </c>
      <c r="L3" s="39"/>
    </row>
    <row r="4" spans="1:12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58</v>
      </c>
      <c r="H4" s="234" t="s">
        <v>118</v>
      </c>
      <c r="I4" s="234" t="s">
        <v>119</v>
      </c>
      <c r="J4" s="234" t="s">
        <v>120</v>
      </c>
      <c r="K4" s="234" t="s">
        <v>121</v>
      </c>
      <c r="L4" s="40"/>
    </row>
    <row r="5" spans="1:12" ht="21.35" customHeight="1" x14ac:dyDescent="0.15">
      <c r="A5" s="27"/>
      <c r="B5" s="234" t="s">
        <v>122</v>
      </c>
      <c r="C5" s="234"/>
      <c r="D5" s="234"/>
      <c r="E5" s="234" t="s">
        <v>69</v>
      </c>
      <c r="F5" s="234" t="s">
        <v>70</v>
      </c>
      <c r="G5" s="234"/>
      <c r="H5" s="234"/>
      <c r="I5" s="234"/>
      <c r="J5" s="234"/>
      <c r="K5" s="234"/>
      <c r="L5" s="40"/>
    </row>
    <row r="6" spans="1:12" ht="21.35" customHeight="1" x14ac:dyDescent="0.15">
      <c r="A6" s="27"/>
      <c r="B6" s="26" t="s">
        <v>123</v>
      </c>
      <c r="C6" s="26" t="s">
        <v>124</v>
      </c>
      <c r="D6" s="26" t="s">
        <v>125</v>
      </c>
      <c r="E6" s="234"/>
      <c r="F6" s="234"/>
      <c r="G6" s="234"/>
      <c r="H6" s="234"/>
      <c r="I6" s="234"/>
      <c r="J6" s="234"/>
      <c r="K6" s="234"/>
      <c r="L6" s="41"/>
    </row>
    <row r="7" spans="1:12" ht="19.9" customHeight="1" x14ac:dyDescent="0.15">
      <c r="A7" s="28"/>
      <c r="B7" s="29"/>
      <c r="C7" s="29"/>
      <c r="D7" s="29"/>
      <c r="E7" s="29"/>
      <c r="F7" s="29" t="s">
        <v>71</v>
      </c>
      <c r="G7" s="30">
        <v>25529.52</v>
      </c>
      <c r="H7" s="30">
        <v>23897.8</v>
      </c>
      <c r="I7" s="30">
        <v>1631.72</v>
      </c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33">
        <v>25529.52</v>
      </c>
      <c r="H8" s="33">
        <v>23897.8</v>
      </c>
      <c r="I8" s="33">
        <v>1631.72</v>
      </c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174" t="s">
        <v>73</v>
      </c>
      <c r="G9" s="33">
        <v>1802.59</v>
      </c>
      <c r="H9" s="33">
        <v>308.43</v>
      </c>
      <c r="I9" s="33">
        <v>1494.17</v>
      </c>
      <c r="J9" s="33"/>
      <c r="K9" s="33"/>
      <c r="L9" s="40"/>
    </row>
    <row r="10" spans="1:12" ht="19.9" customHeight="1" x14ac:dyDescent="0.15">
      <c r="A10" s="232"/>
      <c r="B10" s="31" t="s">
        <v>126</v>
      </c>
      <c r="C10" s="31" t="s">
        <v>127</v>
      </c>
      <c r="D10" s="31" t="s">
        <v>127</v>
      </c>
      <c r="E10" s="31" t="s">
        <v>72</v>
      </c>
      <c r="F10" s="174" t="s">
        <v>128</v>
      </c>
      <c r="G10" s="33">
        <v>246.99</v>
      </c>
      <c r="H10" s="34">
        <v>246.99</v>
      </c>
      <c r="I10" s="34"/>
      <c r="J10" s="34"/>
      <c r="K10" s="34"/>
      <c r="L10" s="41"/>
    </row>
    <row r="11" spans="1:12" ht="19.9" customHeight="1" x14ac:dyDescent="0.15">
      <c r="A11" s="232"/>
      <c r="B11" s="31" t="s">
        <v>126</v>
      </c>
      <c r="C11" s="31" t="s">
        <v>129</v>
      </c>
      <c r="D11" s="31" t="s">
        <v>127</v>
      </c>
      <c r="E11" s="31" t="s">
        <v>72</v>
      </c>
      <c r="F11" s="174" t="s">
        <v>130</v>
      </c>
      <c r="G11" s="33">
        <v>378.01</v>
      </c>
      <c r="H11" s="34"/>
      <c r="I11" s="34">
        <v>378.01</v>
      </c>
      <c r="J11" s="34"/>
      <c r="K11" s="34"/>
      <c r="L11" s="41"/>
    </row>
    <row r="12" spans="1:12" ht="19.9" customHeight="1" x14ac:dyDescent="0.15">
      <c r="A12" s="232"/>
      <c r="B12" s="31" t="s">
        <v>126</v>
      </c>
      <c r="C12" s="31" t="s">
        <v>129</v>
      </c>
      <c r="D12" s="31" t="s">
        <v>129</v>
      </c>
      <c r="E12" s="31" t="s">
        <v>72</v>
      </c>
      <c r="F12" s="174" t="s">
        <v>131</v>
      </c>
      <c r="G12" s="33">
        <v>731.26</v>
      </c>
      <c r="H12" s="34"/>
      <c r="I12" s="34">
        <v>731.26</v>
      </c>
      <c r="J12" s="34"/>
      <c r="K12" s="34"/>
      <c r="L12" s="41"/>
    </row>
    <row r="13" spans="1:12" ht="19.9" customHeight="1" x14ac:dyDescent="0.15">
      <c r="A13" s="232"/>
      <c r="B13" s="31" t="s">
        <v>126</v>
      </c>
      <c r="C13" s="31" t="s">
        <v>129</v>
      </c>
      <c r="D13" s="31" t="s">
        <v>132</v>
      </c>
      <c r="E13" s="31" t="s">
        <v>72</v>
      </c>
      <c r="F13" s="174" t="s">
        <v>133</v>
      </c>
      <c r="G13" s="33">
        <v>298.14</v>
      </c>
      <c r="H13" s="34"/>
      <c r="I13" s="34">
        <v>298.14</v>
      </c>
      <c r="J13" s="34"/>
      <c r="K13" s="34"/>
      <c r="L13" s="41"/>
    </row>
    <row r="14" spans="1:12" ht="19.9" customHeight="1" x14ac:dyDescent="0.15">
      <c r="A14" s="232"/>
      <c r="B14" s="31" t="s">
        <v>126</v>
      </c>
      <c r="C14" s="31" t="s">
        <v>129</v>
      </c>
      <c r="D14" s="31" t="s">
        <v>134</v>
      </c>
      <c r="E14" s="31" t="s">
        <v>72</v>
      </c>
      <c r="F14" s="174" t="s">
        <v>135</v>
      </c>
      <c r="G14" s="33">
        <v>82.56</v>
      </c>
      <c r="H14" s="34"/>
      <c r="I14" s="34">
        <v>82.56</v>
      </c>
      <c r="J14" s="34"/>
      <c r="K14" s="34"/>
      <c r="L14" s="41"/>
    </row>
    <row r="15" spans="1:12" ht="19.9" customHeight="1" x14ac:dyDescent="0.15">
      <c r="A15" s="232"/>
      <c r="B15" s="31" t="s">
        <v>126</v>
      </c>
      <c r="C15" s="31" t="s">
        <v>132</v>
      </c>
      <c r="D15" s="31" t="s">
        <v>129</v>
      </c>
      <c r="E15" s="31" t="s">
        <v>72</v>
      </c>
      <c r="F15" s="174" t="s">
        <v>136</v>
      </c>
      <c r="G15" s="33">
        <v>4.2</v>
      </c>
      <c r="H15" s="34"/>
      <c r="I15" s="34">
        <v>4.2</v>
      </c>
      <c r="J15" s="34"/>
      <c r="K15" s="34"/>
      <c r="L15" s="41"/>
    </row>
    <row r="16" spans="1:12" ht="19.9" customHeight="1" x14ac:dyDescent="0.15">
      <c r="A16" s="232"/>
      <c r="B16" s="31" t="s">
        <v>137</v>
      </c>
      <c r="C16" s="31" t="s">
        <v>138</v>
      </c>
      <c r="D16" s="31" t="s">
        <v>138</v>
      </c>
      <c r="E16" s="31" t="s">
        <v>72</v>
      </c>
      <c r="F16" s="174" t="s">
        <v>139</v>
      </c>
      <c r="G16" s="33">
        <v>21.13</v>
      </c>
      <c r="H16" s="34">
        <v>21.13</v>
      </c>
      <c r="I16" s="34"/>
      <c r="J16" s="34"/>
      <c r="K16" s="34"/>
      <c r="L16" s="41"/>
    </row>
    <row r="17" spans="1:12" ht="19.9" customHeight="1" x14ac:dyDescent="0.15">
      <c r="A17" s="232"/>
      <c r="B17" s="31" t="s">
        <v>137</v>
      </c>
      <c r="C17" s="31" t="s">
        <v>138</v>
      </c>
      <c r="D17" s="31" t="s">
        <v>140</v>
      </c>
      <c r="E17" s="31" t="s">
        <v>72</v>
      </c>
      <c r="F17" s="174" t="s">
        <v>141</v>
      </c>
      <c r="G17" s="33">
        <v>10.57</v>
      </c>
      <c r="H17" s="34">
        <v>10.57</v>
      </c>
      <c r="I17" s="34"/>
      <c r="J17" s="34"/>
      <c r="K17" s="34"/>
      <c r="L17" s="41"/>
    </row>
    <row r="18" spans="1:12" ht="19.9" customHeight="1" x14ac:dyDescent="0.15">
      <c r="A18" s="232"/>
      <c r="B18" s="31" t="s">
        <v>142</v>
      </c>
      <c r="C18" s="31" t="s">
        <v>143</v>
      </c>
      <c r="D18" s="31" t="s">
        <v>127</v>
      </c>
      <c r="E18" s="31" t="s">
        <v>72</v>
      </c>
      <c r="F18" s="174" t="s">
        <v>144</v>
      </c>
      <c r="G18" s="33">
        <v>10.24</v>
      </c>
      <c r="H18" s="34">
        <v>10.24</v>
      </c>
      <c r="I18" s="34"/>
      <c r="J18" s="34"/>
      <c r="K18" s="34"/>
      <c r="L18" s="41"/>
    </row>
    <row r="19" spans="1:12" ht="19.9" customHeight="1" x14ac:dyDescent="0.15">
      <c r="A19" s="232"/>
      <c r="B19" s="31" t="s">
        <v>142</v>
      </c>
      <c r="C19" s="31" t="s">
        <v>143</v>
      </c>
      <c r="D19" s="31" t="s">
        <v>132</v>
      </c>
      <c r="E19" s="31" t="s">
        <v>72</v>
      </c>
      <c r="F19" s="174" t="s">
        <v>145</v>
      </c>
      <c r="G19" s="33">
        <v>1.95</v>
      </c>
      <c r="H19" s="34">
        <v>1.95</v>
      </c>
      <c r="I19" s="34"/>
      <c r="J19" s="34"/>
      <c r="K19" s="34"/>
      <c r="L19" s="41"/>
    </row>
    <row r="20" spans="1:12" ht="19.9" customHeight="1" x14ac:dyDescent="0.15">
      <c r="A20" s="232"/>
      <c r="B20" s="31" t="s">
        <v>146</v>
      </c>
      <c r="C20" s="31" t="s">
        <v>129</v>
      </c>
      <c r="D20" s="31" t="s">
        <v>127</v>
      </c>
      <c r="E20" s="31" t="s">
        <v>72</v>
      </c>
      <c r="F20" s="174" t="s">
        <v>147</v>
      </c>
      <c r="G20" s="33">
        <v>17.55</v>
      </c>
      <c r="H20" s="34">
        <v>17.55</v>
      </c>
      <c r="I20" s="34"/>
      <c r="J20" s="34"/>
      <c r="K20" s="34"/>
      <c r="L20" s="41"/>
    </row>
    <row r="21" spans="1:12" ht="19.9" customHeight="1" x14ac:dyDescent="0.15">
      <c r="B21" s="31"/>
      <c r="C21" s="31"/>
      <c r="D21" s="31"/>
      <c r="E21" s="31"/>
      <c r="F21" s="174" t="s">
        <v>75</v>
      </c>
      <c r="G21" s="33">
        <v>1878.13</v>
      </c>
      <c r="H21" s="33">
        <v>1770.73</v>
      </c>
      <c r="I21" s="33">
        <v>107.4</v>
      </c>
      <c r="J21" s="33"/>
      <c r="K21" s="33"/>
      <c r="L21" s="40"/>
    </row>
    <row r="22" spans="1:12" ht="19.9" customHeight="1" x14ac:dyDescent="0.15">
      <c r="A22" s="232"/>
      <c r="B22" s="31" t="s">
        <v>126</v>
      </c>
      <c r="C22" s="31" t="s">
        <v>127</v>
      </c>
      <c r="D22" s="31" t="s">
        <v>148</v>
      </c>
      <c r="E22" s="31" t="s">
        <v>74</v>
      </c>
      <c r="F22" s="174" t="s">
        <v>149</v>
      </c>
      <c r="G22" s="33">
        <v>1183.2</v>
      </c>
      <c r="H22" s="34">
        <v>1183.2</v>
      </c>
      <c r="I22" s="34"/>
      <c r="J22" s="34"/>
      <c r="K22" s="34"/>
      <c r="L22" s="41"/>
    </row>
    <row r="23" spans="1:12" ht="19.9" customHeight="1" x14ac:dyDescent="0.15">
      <c r="A23" s="232"/>
      <c r="B23" s="31" t="s">
        <v>126</v>
      </c>
      <c r="C23" s="31" t="s">
        <v>129</v>
      </c>
      <c r="D23" s="31" t="s">
        <v>127</v>
      </c>
      <c r="E23" s="31" t="s">
        <v>74</v>
      </c>
      <c r="F23" s="174" t="s">
        <v>130</v>
      </c>
      <c r="G23" s="33">
        <v>107.4</v>
      </c>
      <c r="H23" s="34"/>
      <c r="I23" s="34">
        <v>107.4</v>
      </c>
      <c r="J23" s="34"/>
      <c r="K23" s="34"/>
      <c r="L23" s="41"/>
    </row>
    <row r="24" spans="1:12" ht="19.9" customHeight="1" x14ac:dyDescent="0.15">
      <c r="A24" s="232"/>
      <c r="B24" s="31" t="s">
        <v>137</v>
      </c>
      <c r="C24" s="31" t="s">
        <v>138</v>
      </c>
      <c r="D24" s="31" t="s">
        <v>138</v>
      </c>
      <c r="E24" s="31" t="s">
        <v>74</v>
      </c>
      <c r="F24" s="174" t="s">
        <v>139</v>
      </c>
      <c r="G24" s="33">
        <v>165.88</v>
      </c>
      <c r="H24" s="34">
        <v>165.88</v>
      </c>
      <c r="I24" s="34"/>
      <c r="J24" s="34"/>
      <c r="K24" s="34"/>
      <c r="L24" s="41"/>
    </row>
    <row r="25" spans="1:12" ht="19.9" customHeight="1" x14ac:dyDescent="0.15">
      <c r="A25" s="232"/>
      <c r="B25" s="31" t="s">
        <v>137</v>
      </c>
      <c r="C25" s="31" t="s">
        <v>138</v>
      </c>
      <c r="D25" s="31" t="s">
        <v>140</v>
      </c>
      <c r="E25" s="31" t="s">
        <v>74</v>
      </c>
      <c r="F25" s="174" t="s">
        <v>141</v>
      </c>
      <c r="G25" s="33">
        <v>82.94</v>
      </c>
      <c r="H25" s="34">
        <v>82.94</v>
      </c>
      <c r="I25" s="34"/>
      <c r="J25" s="34"/>
      <c r="K25" s="34"/>
      <c r="L25" s="41"/>
    </row>
    <row r="26" spans="1:12" ht="19.9" customHeight="1" x14ac:dyDescent="0.15">
      <c r="A26" s="232"/>
      <c r="B26" s="31" t="s">
        <v>142</v>
      </c>
      <c r="C26" s="31" t="s">
        <v>143</v>
      </c>
      <c r="D26" s="31" t="s">
        <v>129</v>
      </c>
      <c r="E26" s="31" t="s">
        <v>74</v>
      </c>
      <c r="F26" s="174" t="s">
        <v>150</v>
      </c>
      <c r="G26" s="33">
        <v>79.96</v>
      </c>
      <c r="H26" s="34">
        <v>79.96</v>
      </c>
      <c r="I26" s="34"/>
      <c r="J26" s="34"/>
      <c r="K26" s="34"/>
      <c r="L26" s="41"/>
    </row>
    <row r="27" spans="1:12" ht="19.9" customHeight="1" x14ac:dyDescent="0.15">
      <c r="A27" s="232"/>
      <c r="B27" s="31" t="s">
        <v>142</v>
      </c>
      <c r="C27" s="31" t="s">
        <v>143</v>
      </c>
      <c r="D27" s="31" t="s">
        <v>148</v>
      </c>
      <c r="E27" s="31" t="s">
        <v>74</v>
      </c>
      <c r="F27" s="174" t="s">
        <v>151</v>
      </c>
      <c r="G27" s="33">
        <v>117.92</v>
      </c>
      <c r="H27" s="34">
        <v>117.92</v>
      </c>
      <c r="I27" s="34"/>
      <c r="J27" s="34"/>
      <c r="K27" s="34"/>
      <c r="L27" s="41"/>
    </row>
    <row r="28" spans="1:12" ht="19.9" customHeight="1" x14ac:dyDescent="0.15">
      <c r="A28" s="232"/>
      <c r="B28" s="31" t="s">
        <v>146</v>
      </c>
      <c r="C28" s="31" t="s">
        <v>129</v>
      </c>
      <c r="D28" s="31" t="s">
        <v>127</v>
      </c>
      <c r="E28" s="31" t="s">
        <v>74</v>
      </c>
      <c r="F28" s="174" t="s">
        <v>147</v>
      </c>
      <c r="G28" s="33">
        <v>140.85</v>
      </c>
      <c r="H28" s="34">
        <v>140.85</v>
      </c>
      <c r="I28" s="34"/>
      <c r="J28" s="34"/>
      <c r="K28" s="34"/>
      <c r="L28" s="41"/>
    </row>
    <row r="29" spans="1:12" ht="19.9" customHeight="1" x14ac:dyDescent="0.15">
      <c r="B29" s="31"/>
      <c r="C29" s="31"/>
      <c r="D29" s="31"/>
      <c r="E29" s="31"/>
      <c r="F29" s="174" t="s">
        <v>77</v>
      </c>
      <c r="G29" s="33">
        <v>3068.37</v>
      </c>
      <c r="H29" s="33">
        <v>3038.22</v>
      </c>
      <c r="I29" s="33">
        <v>30.15</v>
      </c>
      <c r="J29" s="33"/>
      <c r="K29" s="33"/>
      <c r="L29" s="40"/>
    </row>
    <row r="30" spans="1:12" ht="19.9" customHeight="1" x14ac:dyDescent="0.15">
      <c r="A30" s="232"/>
      <c r="B30" s="31" t="s">
        <v>126</v>
      </c>
      <c r="C30" s="31" t="s">
        <v>129</v>
      </c>
      <c r="D30" s="31" t="s">
        <v>134</v>
      </c>
      <c r="E30" s="31" t="s">
        <v>76</v>
      </c>
      <c r="F30" s="174" t="s">
        <v>135</v>
      </c>
      <c r="G30" s="33">
        <v>2107.15</v>
      </c>
      <c r="H30" s="34">
        <v>2077</v>
      </c>
      <c r="I30" s="34">
        <v>30.15</v>
      </c>
      <c r="J30" s="34"/>
      <c r="K30" s="34"/>
      <c r="L30" s="41"/>
    </row>
    <row r="31" spans="1:12" ht="19.9" customHeight="1" x14ac:dyDescent="0.15">
      <c r="A31" s="232"/>
      <c r="B31" s="31" t="s">
        <v>126</v>
      </c>
      <c r="C31" s="31" t="s">
        <v>152</v>
      </c>
      <c r="D31" s="31" t="s">
        <v>132</v>
      </c>
      <c r="E31" s="31" t="s">
        <v>76</v>
      </c>
      <c r="F31" s="174" t="s">
        <v>153</v>
      </c>
      <c r="G31" s="33">
        <v>5</v>
      </c>
      <c r="H31" s="34">
        <v>5</v>
      </c>
      <c r="I31" s="34"/>
      <c r="J31" s="34"/>
      <c r="K31" s="34"/>
      <c r="L31" s="41"/>
    </row>
    <row r="32" spans="1:12" ht="19.9" customHeight="1" x14ac:dyDescent="0.15">
      <c r="A32" s="232"/>
      <c r="B32" s="31" t="s">
        <v>137</v>
      </c>
      <c r="C32" s="31" t="s">
        <v>138</v>
      </c>
      <c r="D32" s="31" t="s">
        <v>138</v>
      </c>
      <c r="E32" s="31" t="s">
        <v>76</v>
      </c>
      <c r="F32" s="174" t="s">
        <v>139</v>
      </c>
      <c r="G32" s="33">
        <v>328.36</v>
      </c>
      <c r="H32" s="34">
        <v>328.36</v>
      </c>
      <c r="I32" s="34"/>
      <c r="J32" s="34"/>
      <c r="K32" s="34"/>
      <c r="L32" s="41"/>
    </row>
    <row r="33" spans="1:12" ht="19.9" customHeight="1" x14ac:dyDescent="0.15">
      <c r="A33" s="232"/>
      <c r="B33" s="31" t="s">
        <v>137</v>
      </c>
      <c r="C33" s="31" t="s">
        <v>138</v>
      </c>
      <c r="D33" s="31" t="s">
        <v>140</v>
      </c>
      <c r="E33" s="31" t="s">
        <v>76</v>
      </c>
      <c r="F33" s="174" t="s">
        <v>141</v>
      </c>
      <c r="G33" s="33">
        <v>164.18</v>
      </c>
      <c r="H33" s="34">
        <v>164.18</v>
      </c>
      <c r="I33" s="34"/>
      <c r="J33" s="34"/>
      <c r="K33" s="34"/>
      <c r="L33" s="41"/>
    </row>
    <row r="34" spans="1:12" ht="19.9" customHeight="1" x14ac:dyDescent="0.15">
      <c r="A34" s="232"/>
      <c r="B34" s="31" t="s">
        <v>142</v>
      </c>
      <c r="C34" s="31" t="s">
        <v>143</v>
      </c>
      <c r="D34" s="31" t="s">
        <v>129</v>
      </c>
      <c r="E34" s="31" t="s">
        <v>76</v>
      </c>
      <c r="F34" s="174" t="s">
        <v>150</v>
      </c>
      <c r="G34" s="33">
        <v>159.43</v>
      </c>
      <c r="H34" s="34">
        <v>159.43</v>
      </c>
      <c r="I34" s="34"/>
      <c r="J34" s="34"/>
      <c r="K34" s="34"/>
      <c r="L34" s="41"/>
    </row>
    <row r="35" spans="1:12" ht="19.9" customHeight="1" x14ac:dyDescent="0.15">
      <c r="A35" s="232"/>
      <c r="B35" s="31" t="s">
        <v>142</v>
      </c>
      <c r="C35" s="31" t="s">
        <v>143</v>
      </c>
      <c r="D35" s="31" t="s">
        <v>148</v>
      </c>
      <c r="E35" s="31" t="s">
        <v>76</v>
      </c>
      <c r="F35" s="174" t="s">
        <v>151</v>
      </c>
      <c r="G35" s="33">
        <v>30.94</v>
      </c>
      <c r="H35" s="34">
        <v>30.94</v>
      </c>
      <c r="I35" s="34"/>
      <c r="J35" s="34"/>
      <c r="K35" s="34"/>
      <c r="L35" s="41"/>
    </row>
    <row r="36" spans="1:12" ht="19.9" customHeight="1" x14ac:dyDescent="0.15">
      <c r="A36" s="232"/>
      <c r="B36" s="31" t="s">
        <v>146</v>
      </c>
      <c r="C36" s="31" t="s">
        <v>129</v>
      </c>
      <c r="D36" s="31" t="s">
        <v>127</v>
      </c>
      <c r="E36" s="31" t="s">
        <v>76</v>
      </c>
      <c r="F36" s="174" t="s">
        <v>147</v>
      </c>
      <c r="G36" s="33">
        <v>273.31</v>
      </c>
      <c r="H36" s="34">
        <v>273.31</v>
      </c>
      <c r="I36" s="34"/>
      <c r="J36" s="34"/>
      <c r="K36" s="34"/>
      <c r="L36" s="41"/>
    </row>
    <row r="37" spans="1:12" ht="19.9" customHeight="1" x14ac:dyDescent="0.15">
      <c r="B37" s="31"/>
      <c r="C37" s="31"/>
      <c r="D37" s="31"/>
      <c r="E37" s="31"/>
      <c r="F37" s="174" t="s">
        <v>79</v>
      </c>
      <c r="G37" s="33">
        <v>1206.67</v>
      </c>
      <c r="H37" s="33">
        <v>1206.67</v>
      </c>
      <c r="I37" s="33"/>
      <c r="J37" s="33"/>
      <c r="K37" s="33"/>
      <c r="L37" s="40"/>
    </row>
    <row r="38" spans="1:12" ht="19.9" customHeight="1" x14ac:dyDescent="0.15">
      <c r="A38" s="232"/>
      <c r="B38" s="31" t="s">
        <v>126</v>
      </c>
      <c r="C38" s="31" t="s">
        <v>129</v>
      </c>
      <c r="D38" s="31" t="s">
        <v>129</v>
      </c>
      <c r="E38" s="31" t="s">
        <v>78</v>
      </c>
      <c r="F38" s="174" t="s">
        <v>131</v>
      </c>
      <c r="G38" s="33">
        <v>830.47</v>
      </c>
      <c r="H38" s="34">
        <v>830.47</v>
      </c>
      <c r="I38" s="34"/>
      <c r="J38" s="34"/>
      <c r="K38" s="34"/>
      <c r="L38" s="41"/>
    </row>
    <row r="39" spans="1:12" ht="19.9" customHeight="1" x14ac:dyDescent="0.15">
      <c r="A39" s="232"/>
      <c r="B39" s="31" t="s">
        <v>137</v>
      </c>
      <c r="C39" s="31" t="s">
        <v>138</v>
      </c>
      <c r="D39" s="31" t="s">
        <v>138</v>
      </c>
      <c r="E39" s="31" t="s">
        <v>78</v>
      </c>
      <c r="F39" s="174" t="s">
        <v>139</v>
      </c>
      <c r="G39" s="33">
        <v>131.16</v>
      </c>
      <c r="H39" s="34">
        <v>131.16</v>
      </c>
      <c r="I39" s="34"/>
      <c r="J39" s="34"/>
      <c r="K39" s="34"/>
      <c r="L39" s="41"/>
    </row>
    <row r="40" spans="1:12" ht="19.9" customHeight="1" x14ac:dyDescent="0.15">
      <c r="A40" s="232"/>
      <c r="B40" s="31" t="s">
        <v>137</v>
      </c>
      <c r="C40" s="31" t="s">
        <v>138</v>
      </c>
      <c r="D40" s="31" t="s">
        <v>140</v>
      </c>
      <c r="E40" s="31" t="s">
        <v>78</v>
      </c>
      <c r="F40" s="174" t="s">
        <v>141</v>
      </c>
      <c r="G40" s="33">
        <v>65.58</v>
      </c>
      <c r="H40" s="34">
        <v>65.58</v>
      </c>
      <c r="I40" s="34"/>
      <c r="J40" s="34"/>
      <c r="K40" s="34"/>
      <c r="L40" s="41"/>
    </row>
    <row r="41" spans="1:12" ht="19.9" customHeight="1" x14ac:dyDescent="0.15">
      <c r="A41" s="232"/>
      <c r="B41" s="31" t="s">
        <v>142</v>
      </c>
      <c r="C41" s="31" t="s">
        <v>143</v>
      </c>
      <c r="D41" s="31" t="s">
        <v>129</v>
      </c>
      <c r="E41" s="31" t="s">
        <v>78</v>
      </c>
      <c r="F41" s="174" t="s">
        <v>150</v>
      </c>
      <c r="G41" s="33">
        <v>62.46</v>
      </c>
      <c r="H41" s="34">
        <v>62.46</v>
      </c>
      <c r="I41" s="34"/>
      <c r="J41" s="34"/>
      <c r="K41" s="34"/>
      <c r="L41" s="41"/>
    </row>
    <row r="42" spans="1:12" ht="19.9" customHeight="1" x14ac:dyDescent="0.15">
      <c r="A42" s="232"/>
      <c r="B42" s="31" t="s">
        <v>142</v>
      </c>
      <c r="C42" s="31" t="s">
        <v>143</v>
      </c>
      <c r="D42" s="31" t="s">
        <v>148</v>
      </c>
      <c r="E42" s="31" t="s">
        <v>78</v>
      </c>
      <c r="F42" s="174" t="s">
        <v>151</v>
      </c>
      <c r="G42" s="33">
        <v>9.95</v>
      </c>
      <c r="H42" s="34">
        <v>9.95</v>
      </c>
      <c r="I42" s="34"/>
      <c r="J42" s="34"/>
      <c r="K42" s="34"/>
      <c r="L42" s="41"/>
    </row>
    <row r="43" spans="1:12" ht="19.9" customHeight="1" x14ac:dyDescent="0.15">
      <c r="A43" s="232"/>
      <c r="B43" s="31" t="s">
        <v>146</v>
      </c>
      <c r="C43" s="31" t="s">
        <v>129</v>
      </c>
      <c r="D43" s="31" t="s">
        <v>127</v>
      </c>
      <c r="E43" s="31" t="s">
        <v>78</v>
      </c>
      <c r="F43" s="174" t="s">
        <v>147</v>
      </c>
      <c r="G43" s="33">
        <v>107.07</v>
      </c>
      <c r="H43" s="34">
        <v>107.07</v>
      </c>
      <c r="I43" s="34"/>
      <c r="J43" s="34"/>
      <c r="K43" s="34"/>
      <c r="L43" s="41"/>
    </row>
    <row r="44" spans="1:12" ht="19.9" customHeight="1" x14ac:dyDescent="0.15">
      <c r="B44" s="31"/>
      <c r="C44" s="31"/>
      <c r="D44" s="31"/>
      <c r="E44" s="31"/>
      <c r="F44" s="174" t="s">
        <v>81</v>
      </c>
      <c r="G44" s="33">
        <v>388.6</v>
      </c>
      <c r="H44" s="33">
        <v>388.6</v>
      </c>
      <c r="I44" s="33"/>
      <c r="J44" s="33"/>
      <c r="K44" s="33"/>
      <c r="L44" s="40"/>
    </row>
    <row r="45" spans="1:12" ht="19.9" customHeight="1" x14ac:dyDescent="0.15">
      <c r="A45" s="232"/>
      <c r="B45" s="31" t="s">
        <v>126</v>
      </c>
      <c r="C45" s="31" t="s">
        <v>129</v>
      </c>
      <c r="D45" s="31" t="s">
        <v>129</v>
      </c>
      <c r="E45" s="31" t="s">
        <v>80</v>
      </c>
      <c r="F45" s="174" t="s">
        <v>131</v>
      </c>
      <c r="G45" s="33">
        <v>266.4</v>
      </c>
      <c r="H45" s="34">
        <v>266.4</v>
      </c>
      <c r="I45" s="34"/>
      <c r="J45" s="34"/>
      <c r="K45" s="34"/>
      <c r="L45" s="41"/>
    </row>
    <row r="46" spans="1:12" ht="19.9" customHeight="1" x14ac:dyDescent="0.15">
      <c r="A46" s="232"/>
      <c r="B46" s="31" t="s">
        <v>137</v>
      </c>
      <c r="C46" s="31" t="s">
        <v>138</v>
      </c>
      <c r="D46" s="31" t="s">
        <v>138</v>
      </c>
      <c r="E46" s="31" t="s">
        <v>80</v>
      </c>
      <c r="F46" s="174" t="s">
        <v>139</v>
      </c>
      <c r="G46" s="33">
        <v>42.02</v>
      </c>
      <c r="H46" s="34">
        <v>42.02</v>
      </c>
      <c r="I46" s="34"/>
      <c r="J46" s="34"/>
      <c r="K46" s="34"/>
      <c r="L46" s="41"/>
    </row>
    <row r="47" spans="1:12" ht="19.9" customHeight="1" x14ac:dyDescent="0.15">
      <c r="A47" s="232"/>
      <c r="B47" s="31" t="s">
        <v>137</v>
      </c>
      <c r="C47" s="31" t="s">
        <v>138</v>
      </c>
      <c r="D47" s="31" t="s">
        <v>140</v>
      </c>
      <c r="E47" s="31" t="s">
        <v>80</v>
      </c>
      <c r="F47" s="174" t="s">
        <v>141</v>
      </c>
      <c r="G47" s="33">
        <v>21.01</v>
      </c>
      <c r="H47" s="34">
        <v>21.01</v>
      </c>
      <c r="I47" s="34"/>
      <c r="J47" s="34"/>
      <c r="K47" s="34"/>
      <c r="L47" s="41"/>
    </row>
    <row r="48" spans="1:12" ht="19.9" customHeight="1" x14ac:dyDescent="0.15">
      <c r="A48" s="232"/>
      <c r="B48" s="31" t="s">
        <v>142</v>
      </c>
      <c r="C48" s="31" t="s">
        <v>143</v>
      </c>
      <c r="D48" s="31" t="s">
        <v>129</v>
      </c>
      <c r="E48" s="31" t="s">
        <v>80</v>
      </c>
      <c r="F48" s="174" t="s">
        <v>150</v>
      </c>
      <c r="G48" s="33">
        <v>20.37</v>
      </c>
      <c r="H48" s="34">
        <v>20.37</v>
      </c>
      <c r="I48" s="34"/>
      <c r="J48" s="34"/>
      <c r="K48" s="34"/>
      <c r="L48" s="41"/>
    </row>
    <row r="49" spans="1:12" ht="19.9" customHeight="1" x14ac:dyDescent="0.15">
      <c r="A49" s="232"/>
      <c r="B49" s="31" t="s">
        <v>142</v>
      </c>
      <c r="C49" s="31" t="s">
        <v>143</v>
      </c>
      <c r="D49" s="31" t="s">
        <v>148</v>
      </c>
      <c r="E49" s="31" t="s">
        <v>80</v>
      </c>
      <c r="F49" s="174" t="s">
        <v>151</v>
      </c>
      <c r="G49" s="33">
        <v>3.89</v>
      </c>
      <c r="H49" s="34">
        <v>3.89</v>
      </c>
      <c r="I49" s="34"/>
      <c r="J49" s="34"/>
      <c r="K49" s="34"/>
      <c r="L49" s="41"/>
    </row>
    <row r="50" spans="1:12" ht="19.9" customHeight="1" x14ac:dyDescent="0.15">
      <c r="A50" s="232"/>
      <c r="B50" s="31" t="s">
        <v>146</v>
      </c>
      <c r="C50" s="31" t="s">
        <v>129</v>
      </c>
      <c r="D50" s="31" t="s">
        <v>127</v>
      </c>
      <c r="E50" s="31" t="s">
        <v>80</v>
      </c>
      <c r="F50" s="174" t="s">
        <v>147</v>
      </c>
      <c r="G50" s="33">
        <v>34.92</v>
      </c>
      <c r="H50" s="34">
        <v>34.92</v>
      </c>
      <c r="I50" s="34"/>
      <c r="J50" s="34"/>
      <c r="K50" s="34"/>
      <c r="L50" s="41"/>
    </row>
    <row r="51" spans="1:12" ht="19.9" customHeight="1" x14ac:dyDescent="0.15">
      <c r="B51" s="31"/>
      <c r="C51" s="31"/>
      <c r="D51" s="31"/>
      <c r="E51" s="31"/>
      <c r="F51" s="174" t="s">
        <v>83</v>
      </c>
      <c r="G51" s="33">
        <v>820.22</v>
      </c>
      <c r="H51" s="33">
        <v>820.22</v>
      </c>
      <c r="I51" s="33"/>
      <c r="J51" s="33"/>
      <c r="K51" s="33"/>
      <c r="L51" s="40"/>
    </row>
    <row r="52" spans="1:12" ht="19.9" customHeight="1" x14ac:dyDescent="0.15">
      <c r="A52" s="232"/>
      <c r="B52" s="31" t="s">
        <v>126</v>
      </c>
      <c r="C52" s="31" t="s">
        <v>129</v>
      </c>
      <c r="D52" s="31" t="s">
        <v>129</v>
      </c>
      <c r="E52" s="31" t="s">
        <v>82</v>
      </c>
      <c r="F52" s="174" t="s">
        <v>131</v>
      </c>
      <c r="G52" s="33">
        <v>563.21</v>
      </c>
      <c r="H52" s="34">
        <v>563.21</v>
      </c>
      <c r="I52" s="34"/>
      <c r="J52" s="34"/>
      <c r="K52" s="34"/>
      <c r="L52" s="41"/>
    </row>
    <row r="53" spans="1:12" ht="19.9" customHeight="1" x14ac:dyDescent="0.15">
      <c r="A53" s="232"/>
      <c r="B53" s="31" t="s">
        <v>137</v>
      </c>
      <c r="C53" s="31" t="s">
        <v>138</v>
      </c>
      <c r="D53" s="31" t="s">
        <v>138</v>
      </c>
      <c r="E53" s="31" t="s">
        <v>82</v>
      </c>
      <c r="F53" s="174" t="s">
        <v>139</v>
      </c>
      <c r="G53" s="33">
        <v>88.92</v>
      </c>
      <c r="H53" s="34">
        <v>88.92</v>
      </c>
      <c r="I53" s="34"/>
      <c r="J53" s="34"/>
      <c r="K53" s="34"/>
      <c r="L53" s="41"/>
    </row>
    <row r="54" spans="1:12" ht="19.9" customHeight="1" x14ac:dyDescent="0.15">
      <c r="A54" s="232"/>
      <c r="B54" s="31" t="s">
        <v>137</v>
      </c>
      <c r="C54" s="31" t="s">
        <v>138</v>
      </c>
      <c r="D54" s="31" t="s">
        <v>140</v>
      </c>
      <c r="E54" s="31" t="s">
        <v>82</v>
      </c>
      <c r="F54" s="174" t="s">
        <v>141</v>
      </c>
      <c r="G54" s="33">
        <v>44.46</v>
      </c>
      <c r="H54" s="34">
        <v>44.46</v>
      </c>
      <c r="I54" s="34"/>
      <c r="J54" s="34"/>
      <c r="K54" s="34"/>
      <c r="L54" s="41"/>
    </row>
    <row r="55" spans="1:12" ht="19.9" customHeight="1" x14ac:dyDescent="0.15">
      <c r="A55" s="232"/>
      <c r="B55" s="31" t="s">
        <v>142</v>
      </c>
      <c r="C55" s="31" t="s">
        <v>143</v>
      </c>
      <c r="D55" s="31" t="s">
        <v>129</v>
      </c>
      <c r="E55" s="31" t="s">
        <v>82</v>
      </c>
      <c r="F55" s="174" t="s">
        <v>150</v>
      </c>
      <c r="G55" s="33">
        <v>42.76</v>
      </c>
      <c r="H55" s="34">
        <v>42.76</v>
      </c>
      <c r="I55" s="34"/>
      <c r="J55" s="34"/>
      <c r="K55" s="34"/>
      <c r="L55" s="41"/>
    </row>
    <row r="56" spans="1:12" ht="19.9" customHeight="1" x14ac:dyDescent="0.15">
      <c r="A56" s="232"/>
      <c r="B56" s="31" t="s">
        <v>142</v>
      </c>
      <c r="C56" s="31" t="s">
        <v>143</v>
      </c>
      <c r="D56" s="31" t="s">
        <v>148</v>
      </c>
      <c r="E56" s="31" t="s">
        <v>82</v>
      </c>
      <c r="F56" s="174" t="s">
        <v>151</v>
      </c>
      <c r="G56" s="33">
        <v>7.57</v>
      </c>
      <c r="H56" s="34">
        <v>7.57</v>
      </c>
      <c r="I56" s="34"/>
      <c r="J56" s="34"/>
      <c r="K56" s="34"/>
      <c r="L56" s="41"/>
    </row>
    <row r="57" spans="1:12" ht="19.9" customHeight="1" x14ac:dyDescent="0.15">
      <c r="A57" s="232"/>
      <c r="B57" s="31" t="s">
        <v>146</v>
      </c>
      <c r="C57" s="31" t="s">
        <v>129</v>
      </c>
      <c r="D57" s="31" t="s">
        <v>127</v>
      </c>
      <c r="E57" s="31" t="s">
        <v>82</v>
      </c>
      <c r="F57" s="174" t="s">
        <v>147</v>
      </c>
      <c r="G57" s="33">
        <v>73.31</v>
      </c>
      <c r="H57" s="34">
        <v>73.31</v>
      </c>
      <c r="I57" s="34"/>
      <c r="J57" s="34"/>
      <c r="K57" s="34"/>
      <c r="L57" s="41"/>
    </row>
    <row r="58" spans="1:12" ht="19.9" customHeight="1" x14ac:dyDescent="0.15">
      <c r="B58" s="31"/>
      <c r="C58" s="31"/>
      <c r="D58" s="31"/>
      <c r="E58" s="31"/>
      <c r="F58" s="174" t="s">
        <v>85</v>
      </c>
      <c r="G58" s="33">
        <v>848.14</v>
      </c>
      <c r="H58" s="33">
        <v>848.14</v>
      </c>
      <c r="I58" s="33"/>
      <c r="J58" s="33"/>
      <c r="K58" s="33"/>
      <c r="L58" s="40"/>
    </row>
    <row r="59" spans="1:12" ht="19.9" customHeight="1" x14ac:dyDescent="0.15">
      <c r="A59" s="232"/>
      <c r="B59" s="31" t="s">
        <v>126</v>
      </c>
      <c r="C59" s="31" t="s">
        <v>129</v>
      </c>
      <c r="D59" s="31" t="s">
        <v>129</v>
      </c>
      <c r="E59" s="31" t="s">
        <v>84</v>
      </c>
      <c r="F59" s="174" t="s">
        <v>131</v>
      </c>
      <c r="G59" s="33">
        <v>582.39</v>
      </c>
      <c r="H59" s="34">
        <v>582.39</v>
      </c>
      <c r="I59" s="34"/>
      <c r="J59" s="34"/>
      <c r="K59" s="34"/>
      <c r="L59" s="41"/>
    </row>
    <row r="60" spans="1:12" ht="19.9" customHeight="1" x14ac:dyDescent="0.15">
      <c r="A60" s="232"/>
      <c r="B60" s="31" t="s">
        <v>137</v>
      </c>
      <c r="C60" s="31" t="s">
        <v>138</v>
      </c>
      <c r="D60" s="31" t="s">
        <v>138</v>
      </c>
      <c r="E60" s="31" t="s">
        <v>84</v>
      </c>
      <c r="F60" s="174" t="s">
        <v>139</v>
      </c>
      <c r="G60" s="33">
        <v>91.97</v>
      </c>
      <c r="H60" s="34">
        <v>91.97</v>
      </c>
      <c r="I60" s="34"/>
      <c r="J60" s="34"/>
      <c r="K60" s="34"/>
      <c r="L60" s="41"/>
    </row>
    <row r="61" spans="1:12" ht="19.9" customHeight="1" x14ac:dyDescent="0.15">
      <c r="A61" s="232"/>
      <c r="B61" s="31" t="s">
        <v>137</v>
      </c>
      <c r="C61" s="31" t="s">
        <v>138</v>
      </c>
      <c r="D61" s="31" t="s">
        <v>140</v>
      </c>
      <c r="E61" s="31" t="s">
        <v>84</v>
      </c>
      <c r="F61" s="174" t="s">
        <v>141</v>
      </c>
      <c r="G61" s="33">
        <v>45.99</v>
      </c>
      <c r="H61" s="34">
        <v>45.99</v>
      </c>
      <c r="I61" s="34"/>
      <c r="J61" s="34"/>
      <c r="K61" s="34"/>
      <c r="L61" s="41"/>
    </row>
    <row r="62" spans="1:12" ht="19.9" customHeight="1" x14ac:dyDescent="0.15">
      <c r="A62" s="232"/>
      <c r="B62" s="31" t="s">
        <v>142</v>
      </c>
      <c r="C62" s="31" t="s">
        <v>143</v>
      </c>
      <c r="D62" s="31" t="s">
        <v>129</v>
      </c>
      <c r="E62" s="31" t="s">
        <v>84</v>
      </c>
      <c r="F62" s="174" t="s">
        <v>150</v>
      </c>
      <c r="G62" s="33">
        <v>44.21</v>
      </c>
      <c r="H62" s="34">
        <v>44.21</v>
      </c>
      <c r="I62" s="34"/>
      <c r="J62" s="34"/>
      <c r="K62" s="34"/>
      <c r="L62" s="41"/>
    </row>
    <row r="63" spans="1:12" ht="19.9" customHeight="1" x14ac:dyDescent="0.15">
      <c r="A63" s="232"/>
      <c r="B63" s="31" t="s">
        <v>142</v>
      </c>
      <c r="C63" s="31" t="s">
        <v>143</v>
      </c>
      <c r="D63" s="31" t="s">
        <v>148</v>
      </c>
      <c r="E63" s="31" t="s">
        <v>84</v>
      </c>
      <c r="F63" s="174" t="s">
        <v>151</v>
      </c>
      <c r="G63" s="33">
        <v>7.79</v>
      </c>
      <c r="H63" s="34">
        <v>7.79</v>
      </c>
      <c r="I63" s="34"/>
      <c r="J63" s="34"/>
      <c r="K63" s="34"/>
      <c r="L63" s="41"/>
    </row>
    <row r="64" spans="1:12" ht="19.9" customHeight="1" x14ac:dyDescent="0.15">
      <c r="A64" s="232"/>
      <c r="B64" s="31" t="s">
        <v>146</v>
      </c>
      <c r="C64" s="31" t="s">
        <v>129</v>
      </c>
      <c r="D64" s="31" t="s">
        <v>127</v>
      </c>
      <c r="E64" s="31" t="s">
        <v>84</v>
      </c>
      <c r="F64" s="174" t="s">
        <v>147</v>
      </c>
      <c r="G64" s="33">
        <v>75.79</v>
      </c>
      <c r="H64" s="34">
        <v>75.79</v>
      </c>
      <c r="I64" s="34"/>
      <c r="J64" s="34"/>
      <c r="K64" s="34"/>
      <c r="L64" s="41"/>
    </row>
    <row r="65" spans="1:12" ht="19.9" customHeight="1" x14ac:dyDescent="0.15">
      <c r="B65" s="31"/>
      <c r="C65" s="31"/>
      <c r="D65" s="31"/>
      <c r="E65" s="31"/>
      <c r="F65" s="174" t="s">
        <v>87</v>
      </c>
      <c r="G65" s="33">
        <v>1295.55</v>
      </c>
      <c r="H65" s="33">
        <v>1295.55</v>
      </c>
      <c r="I65" s="33"/>
      <c r="J65" s="33"/>
      <c r="K65" s="33"/>
      <c r="L65" s="40"/>
    </row>
    <row r="66" spans="1:12" ht="19.9" customHeight="1" x14ac:dyDescent="0.15">
      <c r="A66" s="232"/>
      <c r="B66" s="31" t="s">
        <v>126</v>
      </c>
      <c r="C66" s="31" t="s">
        <v>129</v>
      </c>
      <c r="D66" s="31" t="s">
        <v>129</v>
      </c>
      <c r="E66" s="31" t="s">
        <v>86</v>
      </c>
      <c r="F66" s="174" t="s">
        <v>131</v>
      </c>
      <c r="G66" s="33">
        <v>890.41</v>
      </c>
      <c r="H66" s="34">
        <v>890.41</v>
      </c>
      <c r="I66" s="34"/>
      <c r="J66" s="34"/>
      <c r="K66" s="34"/>
      <c r="L66" s="41"/>
    </row>
    <row r="67" spans="1:12" ht="19.9" customHeight="1" x14ac:dyDescent="0.15">
      <c r="A67" s="232"/>
      <c r="B67" s="31" t="s">
        <v>137</v>
      </c>
      <c r="C67" s="31" t="s">
        <v>138</v>
      </c>
      <c r="D67" s="31" t="s">
        <v>138</v>
      </c>
      <c r="E67" s="31" t="s">
        <v>86</v>
      </c>
      <c r="F67" s="174" t="s">
        <v>139</v>
      </c>
      <c r="G67" s="33">
        <v>140.58</v>
      </c>
      <c r="H67" s="34">
        <v>140.58</v>
      </c>
      <c r="I67" s="34"/>
      <c r="J67" s="34"/>
      <c r="K67" s="34"/>
      <c r="L67" s="41"/>
    </row>
    <row r="68" spans="1:12" ht="19.9" customHeight="1" x14ac:dyDescent="0.15">
      <c r="A68" s="232"/>
      <c r="B68" s="31" t="s">
        <v>137</v>
      </c>
      <c r="C68" s="31" t="s">
        <v>138</v>
      </c>
      <c r="D68" s="31" t="s">
        <v>140</v>
      </c>
      <c r="E68" s="31" t="s">
        <v>86</v>
      </c>
      <c r="F68" s="174" t="s">
        <v>141</v>
      </c>
      <c r="G68" s="33">
        <v>70.29</v>
      </c>
      <c r="H68" s="34">
        <v>70.29</v>
      </c>
      <c r="I68" s="34"/>
      <c r="J68" s="34"/>
      <c r="K68" s="34"/>
      <c r="L68" s="41"/>
    </row>
    <row r="69" spans="1:12" ht="19.9" customHeight="1" x14ac:dyDescent="0.15">
      <c r="A69" s="232"/>
      <c r="B69" s="31" t="s">
        <v>142</v>
      </c>
      <c r="C69" s="31" t="s">
        <v>143</v>
      </c>
      <c r="D69" s="31" t="s">
        <v>129</v>
      </c>
      <c r="E69" s="31" t="s">
        <v>86</v>
      </c>
      <c r="F69" s="174" t="s">
        <v>150</v>
      </c>
      <c r="G69" s="33">
        <v>67.35</v>
      </c>
      <c r="H69" s="34">
        <v>67.35</v>
      </c>
      <c r="I69" s="34"/>
      <c r="J69" s="34"/>
      <c r="K69" s="34"/>
      <c r="L69" s="41"/>
    </row>
    <row r="70" spans="1:12" ht="19.9" customHeight="1" x14ac:dyDescent="0.15">
      <c r="A70" s="232"/>
      <c r="B70" s="31" t="s">
        <v>142</v>
      </c>
      <c r="C70" s="31" t="s">
        <v>143</v>
      </c>
      <c r="D70" s="31" t="s">
        <v>148</v>
      </c>
      <c r="E70" s="31" t="s">
        <v>86</v>
      </c>
      <c r="F70" s="174" t="s">
        <v>151</v>
      </c>
      <c r="G70" s="33">
        <v>11.47</v>
      </c>
      <c r="H70" s="34">
        <v>11.47</v>
      </c>
      <c r="I70" s="34"/>
      <c r="J70" s="34"/>
      <c r="K70" s="34"/>
      <c r="L70" s="41"/>
    </row>
    <row r="71" spans="1:12" ht="19.9" customHeight="1" x14ac:dyDescent="0.15">
      <c r="A71" s="232"/>
      <c r="B71" s="31" t="s">
        <v>146</v>
      </c>
      <c r="C71" s="31" t="s">
        <v>129</v>
      </c>
      <c r="D71" s="31" t="s">
        <v>127</v>
      </c>
      <c r="E71" s="31" t="s">
        <v>86</v>
      </c>
      <c r="F71" s="174" t="s">
        <v>147</v>
      </c>
      <c r="G71" s="33">
        <v>115.46</v>
      </c>
      <c r="H71" s="34">
        <v>115.46</v>
      </c>
      <c r="I71" s="34"/>
      <c r="J71" s="34"/>
      <c r="K71" s="34"/>
      <c r="L71" s="41"/>
    </row>
    <row r="72" spans="1:12" ht="19.9" customHeight="1" x14ac:dyDescent="0.15">
      <c r="B72" s="31"/>
      <c r="C72" s="31"/>
      <c r="D72" s="31"/>
      <c r="E72" s="31"/>
      <c r="F72" s="174" t="s">
        <v>89</v>
      </c>
      <c r="G72" s="33">
        <v>1271.42</v>
      </c>
      <c r="H72" s="33">
        <v>1271.42</v>
      </c>
      <c r="I72" s="33"/>
      <c r="J72" s="33"/>
      <c r="K72" s="33"/>
      <c r="L72" s="40"/>
    </row>
    <row r="73" spans="1:12" ht="19.9" customHeight="1" x14ac:dyDescent="0.15">
      <c r="A73" s="232"/>
      <c r="B73" s="31" t="s">
        <v>126</v>
      </c>
      <c r="C73" s="31" t="s">
        <v>129</v>
      </c>
      <c r="D73" s="31" t="s">
        <v>129</v>
      </c>
      <c r="E73" s="31" t="s">
        <v>88</v>
      </c>
      <c r="F73" s="174" t="s">
        <v>131</v>
      </c>
      <c r="G73" s="33">
        <v>873.84</v>
      </c>
      <c r="H73" s="34">
        <v>873.84</v>
      </c>
      <c r="I73" s="34"/>
      <c r="J73" s="34"/>
      <c r="K73" s="34"/>
      <c r="L73" s="41"/>
    </row>
    <row r="74" spans="1:12" ht="19.9" customHeight="1" x14ac:dyDescent="0.15">
      <c r="A74" s="232"/>
      <c r="B74" s="31" t="s">
        <v>137</v>
      </c>
      <c r="C74" s="31" t="s">
        <v>138</v>
      </c>
      <c r="D74" s="31" t="s">
        <v>138</v>
      </c>
      <c r="E74" s="31" t="s">
        <v>88</v>
      </c>
      <c r="F74" s="174" t="s">
        <v>139</v>
      </c>
      <c r="G74" s="33">
        <v>137.96</v>
      </c>
      <c r="H74" s="34">
        <v>137.96</v>
      </c>
      <c r="I74" s="34"/>
      <c r="J74" s="34"/>
      <c r="K74" s="34"/>
      <c r="L74" s="41"/>
    </row>
    <row r="75" spans="1:12" ht="19.9" customHeight="1" x14ac:dyDescent="0.15">
      <c r="A75" s="232"/>
      <c r="B75" s="31" t="s">
        <v>137</v>
      </c>
      <c r="C75" s="31" t="s">
        <v>138</v>
      </c>
      <c r="D75" s="31" t="s">
        <v>140</v>
      </c>
      <c r="E75" s="31" t="s">
        <v>88</v>
      </c>
      <c r="F75" s="174" t="s">
        <v>141</v>
      </c>
      <c r="G75" s="33">
        <v>68.98</v>
      </c>
      <c r="H75" s="34">
        <v>68.98</v>
      </c>
      <c r="I75" s="34"/>
      <c r="J75" s="34"/>
      <c r="K75" s="34"/>
      <c r="L75" s="41"/>
    </row>
    <row r="76" spans="1:12" ht="19.9" customHeight="1" x14ac:dyDescent="0.15">
      <c r="A76" s="232"/>
      <c r="B76" s="31" t="s">
        <v>142</v>
      </c>
      <c r="C76" s="31" t="s">
        <v>143</v>
      </c>
      <c r="D76" s="31" t="s">
        <v>129</v>
      </c>
      <c r="E76" s="31" t="s">
        <v>88</v>
      </c>
      <c r="F76" s="174" t="s">
        <v>150</v>
      </c>
      <c r="G76" s="33">
        <v>66.09</v>
      </c>
      <c r="H76" s="34">
        <v>66.09</v>
      </c>
      <c r="I76" s="34"/>
      <c r="J76" s="34"/>
      <c r="K76" s="34"/>
      <c r="L76" s="41"/>
    </row>
    <row r="77" spans="1:12" ht="19.9" customHeight="1" x14ac:dyDescent="0.15">
      <c r="A77" s="232"/>
      <c r="B77" s="31" t="s">
        <v>142</v>
      </c>
      <c r="C77" s="31" t="s">
        <v>143</v>
      </c>
      <c r="D77" s="31" t="s">
        <v>148</v>
      </c>
      <c r="E77" s="31" t="s">
        <v>88</v>
      </c>
      <c r="F77" s="174" t="s">
        <v>151</v>
      </c>
      <c r="G77" s="33">
        <v>11.25</v>
      </c>
      <c r="H77" s="34">
        <v>11.25</v>
      </c>
      <c r="I77" s="34"/>
      <c r="J77" s="34"/>
      <c r="K77" s="34"/>
      <c r="L77" s="41"/>
    </row>
    <row r="78" spans="1:12" ht="19.9" customHeight="1" x14ac:dyDescent="0.15">
      <c r="A78" s="232"/>
      <c r="B78" s="31" t="s">
        <v>146</v>
      </c>
      <c r="C78" s="31" t="s">
        <v>129</v>
      </c>
      <c r="D78" s="31" t="s">
        <v>127</v>
      </c>
      <c r="E78" s="31" t="s">
        <v>88</v>
      </c>
      <c r="F78" s="174" t="s">
        <v>147</v>
      </c>
      <c r="G78" s="33">
        <v>113.3</v>
      </c>
      <c r="H78" s="34">
        <v>113.3</v>
      </c>
      <c r="I78" s="34"/>
      <c r="J78" s="34"/>
      <c r="K78" s="34"/>
      <c r="L78" s="41"/>
    </row>
    <row r="79" spans="1:12" ht="19.9" customHeight="1" x14ac:dyDescent="0.15">
      <c r="B79" s="31"/>
      <c r="C79" s="31"/>
      <c r="D79" s="31"/>
      <c r="E79" s="31"/>
      <c r="F79" s="174" t="s">
        <v>91</v>
      </c>
      <c r="G79" s="33">
        <v>572.58</v>
      </c>
      <c r="H79" s="33">
        <v>572.58</v>
      </c>
      <c r="I79" s="33"/>
      <c r="J79" s="33"/>
      <c r="K79" s="33"/>
      <c r="L79" s="40"/>
    </row>
    <row r="80" spans="1:12" ht="19.9" customHeight="1" x14ac:dyDescent="0.15">
      <c r="A80" s="232"/>
      <c r="B80" s="31" t="s">
        <v>126</v>
      </c>
      <c r="C80" s="31" t="s">
        <v>129</v>
      </c>
      <c r="D80" s="31" t="s">
        <v>129</v>
      </c>
      <c r="E80" s="31" t="s">
        <v>90</v>
      </c>
      <c r="F80" s="174" t="s">
        <v>131</v>
      </c>
      <c r="G80" s="33">
        <v>393.27</v>
      </c>
      <c r="H80" s="34">
        <v>393.27</v>
      </c>
      <c r="I80" s="34"/>
      <c r="J80" s="34"/>
      <c r="K80" s="34"/>
      <c r="L80" s="41"/>
    </row>
    <row r="81" spans="1:12" ht="19.9" customHeight="1" x14ac:dyDescent="0.15">
      <c r="A81" s="232"/>
      <c r="B81" s="31" t="s">
        <v>137</v>
      </c>
      <c r="C81" s="31" t="s">
        <v>138</v>
      </c>
      <c r="D81" s="31" t="s">
        <v>138</v>
      </c>
      <c r="E81" s="31" t="s">
        <v>90</v>
      </c>
      <c r="F81" s="174" t="s">
        <v>139</v>
      </c>
      <c r="G81" s="33">
        <v>62.11</v>
      </c>
      <c r="H81" s="34">
        <v>62.11</v>
      </c>
      <c r="I81" s="34"/>
      <c r="J81" s="34"/>
      <c r="K81" s="34"/>
      <c r="L81" s="41"/>
    </row>
    <row r="82" spans="1:12" ht="19.9" customHeight="1" x14ac:dyDescent="0.15">
      <c r="A82" s="232"/>
      <c r="B82" s="31" t="s">
        <v>137</v>
      </c>
      <c r="C82" s="31" t="s">
        <v>138</v>
      </c>
      <c r="D82" s="31" t="s">
        <v>140</v>
      </c>
      <c r="E82" s="31" t="s">
        <v>90</v>
      </c>
      <c r="F82" s="174" t="s">
        <v>141</v>
      </c>
      <c r="G82" s="33">
        <v>31.06</v>
      </c>
      <c r="H82" s="34">
        <v>31.06</v>
      </c>
      <c r="I82" s="34"/>
      <c r="J82" s="34"/>
      <c r="K82" s="34"/>
      <c r="L82" s="41"/>
    </row>
    <row r="83" spans="1:12" ht="19.9" customHeight="1" x14ac:dyDescent="0.15">
      <c r="A83" s="232"/>
      <c r="B83" s="31" t="s">
        <v>142</v>
      </c>
      <c r="C83" s="31" t="s">
        <v>143</v>
      </c>
      <c r="D83" s="31" t="s">
        <v>129</v>
      </c>
      <c r="E83" s="31" t="s">
        <v>90</v>
      </c>
      <c r="F83" s="174" t="s">
        <v>150</v>
      </c>
      <c r="G83" s="33">
        <v>29.82</v>
      </c>
      <c r="H83" s="34">
        <v>29.82</v>
      </c>
      <c r="I83" s="34"/>
      <c r="J83" s="34"/>
      <c r="K83" s="34"/>
      <c r="L83" s="41"/>
    </row>
    <row r="84" spans="1:12" ht="19.9" customHeight="1" x14ac:dyDescent="0.15">
      <c r="A84" s="232"/>
      <c r="B84" s="31" t="s">
        <v>142</v>
      </c>
      <c r="C84" s="31" t="s">
        <v>143</v>
      </c>
      <c r="D84" s="31" t="s">
        <v>148</v>
      </c>
      <c r="E84" s="31" t="s">
        <v>90</v>
      </c>
      <c r="F84" s="174" t="s">
        <v>151</v>
      </c>
      <c r="G84" s="33">
        <v>5.19</v>
      </c>
      <c r="H84" s="34">
        <v>5.19</v>
      </c>
      <c r="I84" s="34"/>
      <c r="J84" s="34"/>
      <c r="K84" s="34"/>
      <c r="L84" s="41"/>
    </row>
    <row r="85" spans="1:12" ht="19.9" customHeight="1" x14ac:dyDescent="0.15">
      <c r="A85" s="232"/>
      <c r="B85" s="31" t="s">
        <v>146</v>
      </c>
      <c r="C85" s="31" t="s">
        <v>129</v>
      </c>
      <c r="D85" s="31" t="s">
        <v>127</v>
      </c>
      <c r="E85" s="31" t="s">
        <v>90</v>
      </c>
      <c r="F85" s="174" t="s">
        <v>147</v>
      </c>
      <c r="G85" s="33">
        <v>51.12</v>
      </c>
      <c r="H85" s="34">
        <v>51.12</v>
      </c>
      <c r="I85" s="34"/>
      <c r="J85" s="34"/>
      <c r="K85" s="34"/>
      <c r="L85" s="41"/>
    </row>
    <row r="86" spans="1:12" ht="19.9" customHeight="1" x14ac:dyDescent="0.15">
      <c r="B86" s="31"/>
      <c r="C86" s="31"/>
      <c r="D86" s="31"/>
      <c r="E86" s="31"/>
      <c r="F86" s="174" t="s">
        <v>93</v>
      </c>
      <c r="G86" s="33">
        <v>1559.76</v>
      </c>
      <c r="H86" s="33">
        <v>1559.76</v>
      </c>
      <c r="I86" s="33"/>
      <c r="J86" s="33"/>
      <c r="K86" s="33"/>
      <c r="L86" s="40"/>
    </row>
    <row r="87" spans="1:12" ht="19.9" customHeight="1" x14ac:dyDescent="0.15">
      <c r="A87" s="232"/>
      <c r="B87" s="31" t="s">
        <v>126</v>
      </c>
      <c r="C87" s="31" t="s">
        <v>129</v>
      </c>
      <c r="D87" s="31" t="s">
        <v>129</v>
      </c>
      <c r="E87" s="31" t="s">
        <v>92</v>
      </c>
      <c r="F87" s="174" t="s">
        <v>131</v>
      </c>
      <c r="G87" s="33">
        <v>1068.68</v>
      </c>
      <c r="H87" s="34">
        <v>1068.68</v>
      </c>
      <c r="I87" s="34"/>
      <c r="J87" s="34"/>
      <c r="K87" s="34"/>
      <c r="L87" s="41"/>
    </row>
    <row r="88" spans="1:12" ht="19.9" customHeight="1" x14ac:dyDescent="0.15">
      <c r="A88" s="232"/>
      <c r="B88" s="31" t="s">
        <v>137</v>
      </c>
      <c r="C88" s="31" t="s">
        <v>138</v>
      </c>
      <c r="D88" s="31" t="s">
        <v>138</v>
      </c>
      <c r="E88" s="31" t="s">
        <v>92</v>
      </c>
      <c r="F88" s="174" t="s">
        <v>139</v>
      </c>
      <c r="G88" s="33">
        <v>168.52</v>
      </c>
      <c r="H88" s="34">
        <v>168.52</v>
      </c>
      <c r="I88" s="34"/>
      <c r="J88" s="34"/>
      <c r="K88" s="34"/>
      <c r="L88" s="41"/>
    </row>
    <row r="89" spans="1:12" ht="19.9" customHeight="1" x14ac:dyDescent="0.15">
      <c r="A89" s="232"/>
      <c r="B89" s="31" t="s">
        <v>137</v>
      </c>
      <c r="C89" s="31" t="s">
        <v>138</v>
      </c>
      <c r="D89" s="31" t="s">
        <v>140</v>
      </c>
      <c r="E89" s="31" t="s">
        <v>92</v>
      </c>
      <c r="F89" s="174" t="s">
        <v>141</v>
      </c>
      <c r="G89" s="33">
        <v>84.26</v>
      </c>
      <c r="H89" s="34">
        <v>84.26</v>
      </c>
      <c r="I89" s="34"/>
      <c r="J89" s="34"/>
      <c r="K89" s="34"/>
      <c r="L89" s="41"/>
    </row>
    <row r="90" spans="1:12" ht="19.9" customHeight="1" x14ac:dyDescent="0.15">
      <c r="A90" s="232"/>
      <c r="B90" s="31" t="s">
        <v>142</v>
      </c>
      <c r="C90" s="31" t="s">
        <v>143</v>
      </c>
      <c r="D90" s="31" t="s">
        <v>129</v>
      </c>
      <c r="E90" s="31" t="s">
        <v>92</v>
      </c>
      <c r="F90" s="174" t="s">
        <v>150</v>
      </c>
      <c r="G90" s="33">
        <v>81.89</v>
      </c>
      <c r="H90" s="34">
        <v>81.89</v>
      </c>
      <c r="I90" s="34"/>
      <c r="J90" s="34"/>
      <c r="K90" s="34"/>
      <c r="L90" s="41"/>
    </row>
    <row r="91" spans="1:12" ht="19.9" customHeight="1" x14ac:dyDescent="0.15">
      <c r="A91" s="232"/>
      <c r="B91" s="31" t="s">
        <v>142</v>
      </c>
      <c r="C91" s="31" t="s">
        <v>143</v>
      </c>
      <c r="D91" s="31" t="s">
        <v>148</v>
      </c>
      <c r="E91" s="31" t="s">
        <v>92</v>
      </c>
      <c r="F91" s="174" t="s">
        <v>151</v>
      </c>
      <c r="G91" s="33">
        <v>16.01</v>
      </c>
      <c r="H91" s="34">
        <v>16.01</v>
      </c>
      <c r="I91" s="34"/>
      <c r="J91" s="34"/>
      <c r="K91" s="34"/>
      <c r="L91" s="41"/>
    </row>
    <row r="92" spans="1:12" ht="19.9" customHeight="1" x14ac:dyDescent="0.15">
      <c r="A92" s="232"/>
      <c r="B92" s="31" t="s">
        <v>146</v>
      </c>
      <c r="C92" s="31" t="s">
        <v>129</v>
      </c>
      <c r="D92" s="31" t="s">
        <v>127</v>
      </c>
      <c r="E92" s="31" t="s">
        <v>92</v>
      </c>
      <c r="F92" s="174" t="s">
        <v>147</v>
      </c>
      <c r="G92" s="33">
        <v>140.39</v>
      </c>
      <c r="H92" s="34">
        <v>140.39</v>
      </c>
      <c r="I92" s="34"/>
      <c r="J92" s="34"/>
      <c r="K92" s="34"/>
      <c r="L92" s="41"/>
    </row>
    <row r="93" spans="1:12" ht="19.9" customHeight="1" x14ac:dyDescent="0.15">
      <c r="B93" s="31"/>
      <c r="C93" s="31"/>
      <c r="D93" s="31"/>
      <c r="E93" s="31"/>
      <c r="F93" s="174" t="s">
        <v>95</v>
      </c>
      <c r="G93" s="33">
        <v>1882.39</v>
      </c>
      <c r="H93" s="33">
        <v>1882.39</v>
      </c>
      <c r="I93" s="33"/>
      <c r="J93" s="33"/>
      <c r="K93" s="33"/>
      <c r="L93" s="40"/>
    </row>
    <row r="94" spans="1:12" ht="19.9" customHeight="1" x14ac:dyDescent="0.15">
      <c r="A94" s="232"/>
      <c r="B94" s="31" t="s">
        <v>126</v>
      </c>
      <c r="C94" s="31" t="s">
        <v>129</v>
      </c>
      <c r="D94" s="31" t="s">
        <v>129</v>
      </c>
      <c r="E94" s="31" t="s">
        <v>94</v>
      </c>
      <c r="F94" s="174" t="s">
        <v>131</v>
      </c>
      <c r="G94" s="33">
        <v>1291.78</v>
      </c>
      <c r="H94" s="34">
        <v>1291.78</v>
      </c>
      <c r="I94" s="34"/>
      <c r="J94" s="34"/>
      <c r="K94" s="34"/>
      <c r="L94" s="41"/>
    </row>
    <row r="95" spans="1:12" ht="19.9" customHeight="1" x14ac:dyDescent="0.15">
      <c r="A95" s="232"/>
      <c r="B95" s="31" t="s">
        <v>137</v>
      </c>
      <c r="C95" s="31" t="s">
        <v>138</v>
      </c>
      <c r="D95" s="31" t="s">
        <v>138</v>
      </c>
      <c r="E95" s="31" t="s">
        <v>94</v>
      </c>
      <c r="F95" s="174" t="s">
        <v>139</v>
      </c>
      <c r="G95" s="33">
        <v>203.83</v>
      </c>
      <c r="H95" s="34">
        <v>203.83</v>
      </c>
      <c r="I95" s="34"/>
      <c r="J95" s="34"/>
      <c r="K95" s="34"/>
      <c r="L95" s="41"/>
    </row>
    <row r="96" spans="1:12" ht="19.9" customHeight="1" x14ac:dyDescent="0.15">
      <c r="A96" s="232"/>
      <c r="B96" s="31" t="s">
        <v>137</v>
      </c>
      <c r="C96" s="31" t="s">
        <v>138</v>
      </c>
      <c r="D96" s="31" t="s">
        <v>140</v>
      </c>
      <c r="E96" s="31" t="s">
        <v>94</v>
      </c>
      <c r="F96" s="174" t="s">
        <v>141</v>
      </c>
      <c r="G96" s="33">
        <v>101.92</v>
      </c>
      <c r="H96" s="34">
        <v>101.92</v>
      </c>
      <c r="I96" s="34"/>
      <c r="J96" s="34"/>
      <c r="K96" s="34"/>
      <c r="L96" s="41"/>
    </row>
    <row r="97" spans="1:12" ht="19.9" customHeight="1" x14ac:dyDescent="0.15">
      <c r="A97" s="232"/>
      <c r="B97" s="31" t="s">
        <v>142</v>
      </c>
      <c r="C97" s="31" t="s">
        <v>143</v>
      </c>
      <c r="D97" s="31" t="s">
        <v>129</v>
      </c>
      <c r="E97" s="31" t="s">
        <v>94</v>
      </c>
      <c r="F97" s="174" t="s">
        <v>150</v>
      </c>
      <c r="G97" s="33">
        <v>98.33</v>
      </c>
      <c r="H97" s="34">
        <v>98.33</v>
      </c>
      <c r="I97" s="34"/>
      <c r="J97" s="34"/>
      <c r="K97" s="34"/>
      <c r="L97" s="41"/>
    </row>
    <row r="98" spans="1:12" ht="19.9" customHeight="1" x14ac:dyDescent="0.15">
      <c r="A98" s="232"/>
      <c r="B98" s="31" t="s">
        <v>142</v>
      </c>
      <c r="C98" s="31" t="s">
        <v>143</v>
      </c>
      <c r="D98" s="31" t="s">
        <v>148</v>
      </c>
      <c r="E98" s="31" t="s">
        <v>94</v>
      </c>
      <c r="F98" s="174" t="s">
        <v>151</v>
      </c>
      <c r="G98" s="33">
        <v>17.96</v>
      </c>
      <c r="H98" s="34">
        <v>17.96</v>
      </c>
      <c r="I98" s="34"/>
      <c r="J98" s="34"/>
      <c r="K98" s="34"/>
      <c r="L98" s="41"/>
    </row>
    <row r="99" spans="1:12" ht="19.9" customHeight="1" x14ac:dyDescent="0.15">
      <c r="A99" s="232"/>
      <c r="B99" s="31" t="s">
        <v>146</v>
      </c>
      <c r="C99" s="31" t="s">
        <v>129</v>
      </c>
      <c r="D99" s="31" t="s">
        <v>127</v>
      </c>
      <c r="E99" s="31" t="s">
        <v>94</v>
      </c>
      <c r="F99" s="174" t="s">
        <v>147</v>
      </c>
      <c r="G99" s="33">
        <v>168.57</v>
      </c>
      <c r="H99" s="34">
        <v>168.57</v>
      </c>
      <c r="I99" s="34"/>
      <c r="J99" s="34"/>
      <c r="K99" s="34"/>
      <c r="L99" s="41"/>
    </row>
    <row r="100" spans="1:12" ht="19.9" customHeight="1" x14ac:dyDescent="0.15">
      <c r="B100" s="31"/>
      <c r="C100" s="31"/>
      <c r="D100" s="31"/>
      <c r="E100" s="31"/>
      <c r="F100" s="174" t="s">
        <v>97</v>
      </c>
      <c r="G100" s="33">
        <v>455.7</v>
      </c>
      <c r="H100" s="33">
        <v>455.7</v>
      </c>
      <c r="I100" s="33"/>
      <c r="J100" s="33"/>
      <c r="K100" s="33"/>
      <c r="L100" s="40"/>
    </row>
    <row r="101" spans="1:12" ht="19.9" customHeight="1" x14ac:dyDescent="0.15">
      <c r="A101" s="232"/>
      <c r="B101" s="31" t="s">
        <v>126</v>
      </c>
      <c r="C101" s="31" t="s">
        <v>129</v>
      </c>
      <c r="D101" s="31" t="s">
        <v>129</v>
      </c>
      <c r="E101" s="31" t="s">
        <v>96</v>
      </c>
      <c r="F101" s="174" t="s">
        <v>131</v>
      </c>
      <c r="G101" s="33">
        <v>312.43</v>
      </c>
      <c r="H101" s="34">
        <v>312.43</v>
      </c>
      <c r="I101" s="34"/>
      <c r="J101" s="34"/>
      <c r="K101" s="34"/>
      <c r="L101" s="41"/>
    </row>
    <row r="102" spans="1:12" ht="19.9" customHeight="1" x14ac:dyDescent="0.15">
      <c r="A102" s="232"/>
      <c r="B102" s="31" t="s">
        <v>137</v>
      </c>
      <c r="C102" s="31" t="s">
        <v>138</v>
      </c>
      <c r="D102" s="31" t="s">
        <v>138</v>
      </c>
      <c r="E102" s="31" t="s">
        <v>96</v>
      </c>
      <c r="F102" s="174" t="s">
        <v>139</v>
      </c>
      <c r="G102" s="33">
        <v>49.28</v>
      </c>
      <c r="H102" s="34">
        <v>49.28</v>
      </c>
      <c r="I102" s="34"/>
      <c r="J102" s="34"/>
      <c r="K102" s="34"/>
      <c r="L102" s="41"/>
    </row>
    <row r="103" spans="1:12" ht="19.9" customHeight="1" x14ac:dyDescent="0.15">
      <c r="A103" s="232"/>
      <c r="B103" s="31" t="s">
        <v>137</v>
      </c>
      <c r="C103" s="31" t="s">
        <v>138</v>
      </c>
      <c r="D103" s="31" t="s">
        <v>140</v>
      </c>
      <c r="E103" s="31" t="s">
        <v>96</v>
      </c>
      <c r="F103" s="174" t="s">
        <v>141</v>
      </c>
      <c r="G103" s="33">
        <v>24.64</v>
      </c>
      <c r="H103" s="34">
        <v>24.64</v>
      </c>
      <c r="I103" s="34"/>
      <c r="J103" s="34"/>
      <c r="K103" s="34"/>
      <c r="L103" s="41"/>
    </row>
    <row r="104" spans="1:12" ht="19.9" customHeight="1" x14ac:dyDescent="0.15">
      <c r="A104" s="232"/>
      <c r="B104" s="31" t="s">
        <v>142</v>
      </c>
      <c r="C104" s="31" t="s">
        <v>143</v>
      </c>
      <c r="D104" s="31" t="s">
        <v>129</v>
      </c>
      <c r="E104" s="31" t="s">
        <v>96</v>
      </c>
      <c r="F104" s="174" t="s">
        <v>150</v>
      </c>
      <c r="G104" s="33">
        <v>23.88</v>
      </c>
      <c r="H104" s="34">
        <v>23.88</v>
      </c>
      <c r="I104" s="34"/>
      <c r="J104" s="34"/>
      <c r="K104" s="34"/>
      <c r="L104" s="41"/>
    </row>
    <row r="105" spans="1:12" ht="19.9" customHeight="1" x14ac:dyDescent="0.15">
      <c r="A105" s="232"/>
      <c r="B105" s="31" t="s">
        <v>142</v>
      </c>
      <c r="C105" s="31" t="s">
        <v>143</v>
      </c>
      <c r="D105" s="31" t="s">
        <v>148</v>
      </c>
      <c r="E105" s="31" t="s">
        <v>96</v>
      </c>
      <c r="F105" s="174" t="s">
        <v>151</v>
      </c>
      <c r="G105" s="33">
        <v>4.54</v>
      </c>
      <c r="H105" s="34">
        <v>4.54</v>
      </c>
      <c r="I105" s="34"/>
      <c r="J105" s="34"/>
      <c r="K105" s="34"/>
      <c r="L105" s="41"/>
    </row>
    <row r="106" spans="1:12" ht="19.9" customHeight="1" x14ac:dyDescent="0.15">
      <c r="A106" s="232"/>
      <c r="B106" s="31" t="s">
        <v>146</v>
      </c>
      <c r="C106" s="31" t="s">
        <v>129</v>
      </c>
      <c r="D106" s="31" t="s">
        <v>127</v>
      </c>
      <c r="E106" s="31" t="s">
        <v>96</v>
      </c>
      <c r="F106" s="174" t="s">
        <v>147</v>
      </c>
      <c r="G106" s="33">
        <v>40.93</v>
      </c>
      <c r="H106" s="34">
        <v>40.93</v>
      </c>
      <c r="I106" s="34"/>
      <c r="J106" s="34"/>
      <c r="K106" s="34"/>
      <c r="L106" s="41"/>
    </row>
    <row r="107" spans="1:12" ht="19.9" customHeight="1" x14ac:dyDescent="0.15">
      <c r="B107" s="31"/>
      <c r="C107" s="31"/>
      <c r="D107" s="31"/>
      <c r="E107" s="31"/>
      <c r="F107" s="174" t="s">
        <v>99</v>
      </c>
      <c r="G107" s="33">
        <v>569.9</v>
      </c>
      <c r="H107" s="33">
        <v>569.9</v>
      </c>
      <c r="I107" s="33"/>
      <c r="J107" s="33"/>
      <c r="K107" s="33"/>
      <c r="L107" s="40"/>
    </row>
    <row r="108" spans="1:12" ht="19.9" customHeight="1" x14ac:dyDescent="0.15">
      <c r="A108" s="232"/>
      <c r="B108" s="31" t="s">
        <v>126</v>
      </c>
      <c r="C108" s="31" t="s">
        <v>129</v>
      </c>
      <c r="D108" s="31" t="s">
        <v>129</v>
      </c>
      <c r="E108" s="31" t="s">
        <v>98</v>
      </c>
      <c r="F108" s="174" t="s">
        <v>131</v>
      </c>
      <c r="G108" s="33">
        <v>390.13</v>
      </c>
      <c r="H108" s="34">
        <v>390.13</v>
      </c>
      <c r="I108" s="34"/>
      <c r="J108" s="34"/>
      <c r="K108" s="34"/>
      <c r="L108" s="41"/>
    </row>
    <row r="109" spans="1:12" ht="19.9" customHeight="1" x14ac:dyDescent="0.15">
      <c r="A109" s="232"/>
      <c r="B109" s="31" t="s">
        <v>137</v>
      </c>
      <c r="C109" s="31" t="s">
        <v>138</v>
      </c>
      <c r="D109" s="31" t="s">
        <v>138</v>
      </c>
      <c r="E109" s="31" t="s">
        <v>98</v>
      </c>
      <c r="F109" s="174" t="s">
        <v>139</v>
      </c>
      <c r="G109" s="33">
        <v>61.52</v>
      </c>
      <c r="H109" s="34">
        <v>61.52</v>
      </c>
      <c r="I109" s="34"/>
      <c r="J109" s="34"/>
      <c r="K109" s="34"/>
      <c r="L109" s="41"/>
    </row>
    <row r="110" spans="1:12" ht="19.9" customHeight="1" x14ac:dyDescent="0.15">
      <c r="A110" s="232"/>
      <c r="B110" s="31" t="s">
        <v>137</v>
      </c>
      <c r="C110" s="31" t="s">
        <v>138</v>
      </c>
      <c r="D110" s="31" t="s">
        <v>140</v>
      </c>
      <c r="E110" s="31" t="s">
        <v>98</v>
      </c>
      <c r="F110" s="174" t="s">
        <v>141</v>
      </c>
      <c r="G110" s="33">
        <v>30.76</v>
      </c>
      <c r="H110" s="34">
        <v>30.76</v>
      </c>
      <c r="I110" s="34"/>
      <c r="J110" s="34"/>
      <c r="K110" s="34"/>
      <c r="L110" s="41"/>
    </row>
    <row r="111" spans="1:12" ht="19.9" customHeight="1" x14ac:dyDescent="0.15">
      <c r="A111" s="232"/>
      <c r="B111" s="31" t="s">
        <v>142</v>
      </c>
      <c r="C111" s="31" t="s">
        <v>143</v>
      </c>
      <c r="D111" s="31" t="s">
        <v>129</v>
      </c>
      <c r="E111" s="31" t="s">
        <v>98</v>
      </c>
      <c r="F111" s="174" t="s">
        <v>150</v>
      </c>
      <c r="G111" s="33">
        <v>30</v>
      </c>
      <c r="H111" s="34">
        <v>30</v>
      </c>
      <c r="I111" s="34"/>
      <c r="J111" s="34"/>
      <c r="K111" s="34"/>
      <c r="L111" s="41"/>
    </row>
    <row r="112" spans="1:12" ht="19.9" customHeight="1" x14ac:dyDescent="0.15">
      <c r="A112" s="232"/>
      <c r="B112" s="31" t="s">
        <v>142</v>
      </c>
      <c r="C112" s="31" t="s">
        <v>143</v>
      </c>
      <c r="D112" s="31" t="s">
        <v>148</v>
      </c>
      <c r="E112" s="31" t="s">
        <v>98</v>
      </c>
      <c r="F112" s="174" t="s">
        <v>151</v>
      </c>
      <c r="G112" s="33">
        <v>6.06</v>
      </c>
      <c r="H112" s="34">
        <v>6.06</v>
      </c>
      <c r="I112" s="34"/>
      <c r="J112" s="34"/>
      <c r="K112" s="34"/>
      <c r="L112" s="41"/>
    </row>
    <row r="113" spans="1:12" ht="19.9" customHeight="1" x14ac:dyDescent="0.15">
      <c r="A113" s="232"/>
      <c r="B113" s="31" t="s">
        <v>146</v>
      </c>
      <c r="C113" s="31" t="s">
        <v>129</v>
      </c>
      <c r="D113" s="31" t="s">
        <v>127</v>
      </c>
      <c r="E113" s="31" t="s">
        <v>98</v>
      </c>
      <c r="F113" s="174" t="s">
        <v>147</v>
      </c>
      <c r="G113" s="33">
        <v>51.43</v>
      </c>
      <c r="H113" s="34">
        <v>51.43</v>
      </c>
      <c r="I113" s="34"/>
      <c r="J113" s="34"/>
      <c r="K113" s="34"/>
      <c r="L113" s="41"/>
    </row>
    <row r="114" spans="1:12" ht="19.9" customHeight="1" x14ac:dyDescent="0.15">
      <c r="B114" s="31"/>
      <c r="C114" s="31"/>
      <c r="D114" s="31"/>
      <c r="E114" s="31"/>
      <c r="F114" s="174" t="s">
        <v>101</v>
      </c>
      <c r="G114" s="33">
        <v>407.58</v>
      </c>
      <c r="H114" s="33">
        <v>407.58</v>
      </c>
      <c r="I114" s="33"/>
      <c r="J114" s="33"/>
      <c r="K114" s="33"/>
      <c r="L114" s="40"/>
    </row>
    <row r="115" spans="1:12" ht="19.9" customHeight="1" x14ac:dyDescent="0.15">
      <c r="A115" s="232"/>
      <c r="B115" s="31" t="s">
        <v>126</v>
      </c>
      <c r="C115" s="31" t="s">
        <v>129</v>
      </c>
      <c r="D115" s="31" t="s">
        <v>129</v>
      </c>
      <c r="E115" s="31" t="s">
        <v>100</v>
      </c>
      <c r="F115" s="174" t="s">
        <v>131</v>
      </c>
      <c r="G115" s="33">
        <v>279.01</v>
      </c>
      <c r="H115" s="34">
        <v>279.01</v>
      </c>
      <c r="I115" s="34"/>
      <c r="J115" s="34"/>
      <c r="K115" s="34"/>
      <c r="L115" s="41"/>
    </row>
    <row r="116" spans="1:12" ht="19.9" customHeight="1" x14ac:dyDescent="0.15">
      <c r="A116" s="232"/>
      <c r="B116" s="31" t="s">
        <v>137</v>
      </c>
      <c r="C116" s="31" t="s">
        <v>138</v>
      </c>
      <c r="D116" s="31" t="s">
        <v>138</v>
      </c>
      <c r="E116" s="31" t="s">
        <v>100</v>
      </c>
      <c r="F116" s="174" t="s">
        <v>139</v>
      </c>
      <c r="G116" s="33">
        <v>44</v>
      </c>
      <c r="H116" s="34">
        <v>44</v>
      </c>
      <c r="I116" s="34"/>
      <c r="J116" s="34"/>
      <c r="K116" s="34"/>
      <c r="L116" s="41"/>
    </row>
    <row r="117" spans="1:12" ht="19.9" customHeight="1" x14ac:dyDescent="0.15">
      <c r="A117" s="232"/>
      <c r="B117" s="31" t="s">
        <v>137</v>
      </c>
      <c r="C117" s="31" t="s">
        <v>138</v>
      </c>
      <c r="D117" s="31" t="s">
        <v>140</v>
      </c>
      <c r="E117" s="31" t="s">
        <v>100</v>
      </c>
      <c r="F117" s="174" t="s">
        <v>141</v>
      </c>
      <c r="G117" s="33">
        <v>22</v>
      </c>
      <c r="H117" s="34">
        <v>22</v>
      </c>
      <c r="I117" s="34"/>
      <c r="J117" s="34"/>
      <c r="K117" s="34"/>
      <c r="L117" s="41"/>
    </row>
    <row r="118" spans="1:12" ht="19.9" customHeight="1" x14ac:dyDescent="0.15">
      <c r="A118" s="232"/>
      <c r="B118" s="31" t="s">
        <v>142</v>
      </c>
      <c r="C118" s="31" t="s">
        <v>143</v>
      </c>
      <c r="D118" s="31" t="s">
        <v>129</v>
      </c>
      <c r="E118" s="31" t="s">
        <v>100</v>
      </c>
      <c r="F118" s="174" t="s">
        <v>150</v>
      </c>
      <c r="G118" s="33">
        <v>21.46</v>
      </c>
      <c r="H118" s="34">
        <v>21.46</v>
      </c>
      <c r="I118" s="34"/>
      <c r="J118" s="34"/>
      <c r="K118" s="34"/>
      <c r="L118" s="41"/>
    </row>
    <row r="119" spans="1:12" ht="19.9" customHeight="1" x14ac:dyDescent="0.15">
      <c r="A119" s="232"/>
      <c r="B119" s="31" t="s">
        <v>142</v>
      </c>
      <c r="C119" s="31" t="s">
        <v>143</v>
      </c>
      <c r="D119" s="31" t="s">
        <v>148</v>
      </c>
      <c r="E119" s="31" t="s">
        <v>100</v>
      </c>
      <c r="F119" s="174" t="s">
        <v>151</v>
      </c>
      <c r="G119" s="33">
        <v>4.33</v>
      </c>
      <c r="H119" s="34">
        <v>4.33</v>
      </c>
      <c r="I119" s="34"/>
      <c r="J119" s="34"/>
      <c r="K119" s="34"/>
      <c r="L119" s="41"/>
    </row>
    <row r="120" spans="1:12" ht="19.9" customHeight="1" x14ac:dyDescent="0.15">
      <c r="A120" s="232"/>
      <c r="B120" s="31" t="s">
        <v>146</v>
      </c>
      <c r="C120" s="31" t="s">
        <v>129</v>
      </c>
      <c r="D120" s="31" t="s">
        <v>127</v>
      </c>
      <c r="E120" s="31" t="s">
        <v>100</v>
      </c>
      <c r="F120" s="174" t="s">
        <v>147</v>
      </c>
      <c r="G120" s="33">
        <v>36.78</v>
      </c>
      <c r="H120" s="34">
        <v>36.78</v>
      </c>
      <c r="I120" s="34"/>
      <c r="J120" s="34"/>
      <c r="K120" s="34"/>
      <c r="L120" s="41"/>
    </row>
    <row r="121" spans="1:12" ht="19.9" customHeight="1" x14ac:dyDescent="0.15">
      <c r="B121" s="31"/>
      <c r="C121" s="31"/>
      <c r="D121" s="31"/>
      <c r="E121" s="31"/>
      <c r="F121" s="174" t="s">
        <v>103</v>
      </c>
      <c r="G121" s="33">
        <v>357.26</v>
      </c>
      <c r="H121" s="33">
        <v>357.26</v>
      </c>
      <c r="I121" s="33"/>
      <c r="J121" s="33"/>
      <c r="K121" s="33"/>
      <c r="L121" s="40"/>
    </row>
    <row r="122" spans="1:12" ht="19.9" customHeight="1" x14ac:dyDescent="0.15">
      <c r="A122" s="232"/>
      <c r="B122" s="31" t="s">
        <v>126</v>
      </c>
      <c r="C122" s="31" t="s">
        <v>129</v>
      </c>
      <c r="D122" s="31" t="s">
        <v>129</v>
      </c>
      <c r="E122" s="31" t="s">
        <v>102</v>
      </c>
      <c r="F122" s="174" t="s">
        <v>131</v>
      </c>
      <c r="G122" s="33">
        <v>245.09</v>
      </c>
      <c r="H122" s="34">
        <v>245.09</v>
      </c>
      <c r="I122" s="34"/>
      <c r="J122" s="34"/>
      <c r="K122" s="34"/>
      <c r="L122" s="41"/>
    </row>
    <row r="123" spans="1:12" ht="19.9" customHeight="1" x14ac:dyDescent="0.15">
      <c r="A123" s="232"/>
      <c r="B123" s="31" t="s">
        <v>137</v>
      </c>
      <c r="C123" s="31" t="s">
        <v>138</v>
      </c>
      <c r="D123" s="31" t="s">
        <v>138</v>
      </c>
      <c r="E123" s="31" t="s">
        <v>102</v>
      </c>
      <c r="F123" s="174" t="s">
        <v>139</v>
      </c>
      <c r="G123" s="33">
        <v>38.67</v>
      </c>
      <c r="H123" s="34">
        <v>38.67</v>
      </c>
      <c r="I123" s="34"/>
      <c r="J123" s="34"/>
      <c r="K123" s="34"/>
      <c r="L123" s="41"/>
    </row>
    <row r="124" spans="1:12" ht="19.9" customHeight="1" x14ac:dyDescent="0.15">
      <c r="A124" s="232"/>
      <c r="B124" s="31" t="s">
        <v>137</v>
      </c>
      <c r="C124" s="31" t="s">
        <v>138</v>
      </c>
      <c r="D124" s="31" t="s">
        <v>140</v>
      </c>
      <c r="E124" s="31" t="s">
        <v>102</v>
      </c>
      <c r="F124" s="174" t="s">
        <v>141</v>
      </c>
      <c r="G124" s="33">
        <v>19.33</v>
      </c>
      <c r="H124" s="34">
        <v>19.33</v>
      </c>
      <c r="I124" s="34"/>
      <c r="J124" s="34"/>
      <c r="K124" s="34"/>
      <c r="L124" s="41"/>
    </row>
    <row r="125" spans="1:12" ht="19.9" customHeight="1" x14ac:dyDescent="0.15">
      <c r="A125" s="232"/>
      <c r="B125" s="31" t="s">
        <v>142</v>
      </c>
      <c r="C125" s="31" t="s">
        <v>143</v>
      </c>
      <c r="D125" s="31" t="s">
        <v>129</v>
      </c>
      <c r="E125" s="31" t="s">
        <v>102</v>
      </c>
      <c r="F125" s="174" t="s">
        <v>150</v>
      </c>
      <c r="G125" s="33">
        <v>18.68</v>
      </c>
      <c r="H125" s="34">
        <v>18.68</v>
      </c>
      <c r="I125" s="34"/>
      <c r="J125" s="34"/>
      <c r="K125" s="34"/>
      <c r="L125" s="41"/>
    </row>
    <row r="126" spans="1:12" ht="19.9" customHeight="1" x14ac:dyDescent="0.15">
      <c r="A126" s="232"/>
      <c r="B126" s="31" t="s">
        <v>142</v>
      </c>
      <c r="C126" s="31" t="s">
        <v>143</v>
      </c>
      <c r="D126" s="31" t="s">
        <v>148</v>
      </c>
      <c r="E126" s="31" t="s">
        <v>102</v>
      </c>
      <c r="F126" s="174" t="s">
        <v>151</v>
      </c>
      <c r="G126" s="33">
        <v>3.46</v>
      </c>
      <c r="H126" s="34">
        <v>3.46</v>
      </c>
      <c r="I126" s="34"/>
      <c r="J126" s="34"/>
      <c r="K126" s="34"/>
      <c r="L126" s="41"/>
    </row>
    <row r="127" spans="1:12" ht="19.9" customHeight="1" x14ac:dyDescent="0.15">
      <c r="A127" s="232"/>
      <c r="B127" s="31" t="s">
        <v>146</v>
      </c>
      <c r="C127" s="31" t="s">
        <v>129</v>
      </c>
      <c r="D127" s="31" t="s">
        <v>127</v>
      </c>
      <c r="E127" s="31" t="s">
        <v>102</v>
      </c>
      <c r="F127" s="174" t="s">
        <v>147</v>
      </c>
      <c r="G127" s="33">
        <v>32.02</v>
      </c>
      <c r="H127" s="34">
        <v>32.02</v>
      </c>
      <c r="I127" s="34"/>
      <c r="J127" s="34"/>
      <c r="K127" s="34"/>
      <c r="L127" s="41"/>
    </row>
    <row r="128" spans="1:12" ht="19.9" customHeight="1" x14ac:dyDescent="0.15">
      <c r="B128" s="31"/>
      <c r="C128" s="31"/>
      <c r="D128" s="31"/>
      <c r="E128" s="31"/>
      <c r="F128" s="174" t="s">
        <v>105</v>
      </c>
      <c r="G128" s="33">
        <v>668.73</v>
      </c>
      <c r="H128" s="33">
        <v>668.73</v>
      </c>
      <c r="I128" s="33"/>
      <c r="J128" s="33"/>
      <c r="K128" s="33"/>
      <c r="L128" s="40"/>
    </row>
    <row r="129" spans="1:12" ht="19.9" customHeight="1" x14ac:dyDescent="0.15">
      <c r="A129" s="232"/>
      <c r="B129" s="31" t="s">
        <v>126</v>
      </c>
      <c r="C129" s="31" t="s">
        <v>129</v>
      </c>
      <c r="D129" s="31" t="s">
        <v>129</v>
      </c>
      <c r="E129" s="31" t="s">
        <v>104</v>
      </c>
      <c r="F129" s="174" t="s">
        <v>131</v>
      </c>
      <c r="G129" s="33">
        <v>460.06</v>
      </c>
      <c r="H129" s="34">
        <v>460.06</v>
      </c>
      <c r="I129" s="34"/>
      <c r="J129" s="34"/>
      <c r="K129" s="34"/>
      <c r="L129" s="41"/>
    </row>
    <row r="130" spans="1:12" ht="19.9" customHeight="1" x14ac:dyDescent="0.15">
      <c r="A130" s="232"/>
      <c r="B130" s="31" t="s">
        <v>137</v>
      </c>
      <c r="C130" s="31" t="s">
        <v>138</v>
      </c>
      <c r="D130" s="31" t="s">
        <v>138</v>
      </c>
      <c r="E130" s="31" t="s">
        <v>104</v>
      </c>
      <c r="F130" s="174" t="s">
        <v>139</v>
      </c>
      <c r="G130" s="33">
        <v>72.65</v>
      </c>
      <c r="H130" s="34">
        <v>72.65</v>
      </c>
      <c r="I130" s="34"/>
      <c r="J130" s="34"/>
      <c r="K130" s="34"/>
      <c r="L130" s="41"/>
    </row>
    <row r="131" spans="1:12" ht="19.9" customHeight="1" x14ac:dyDescent="0.15">
      <c r="A131" s="232"/>
      <c r="B131" s="31" t="s">
        <v>137</v>
      </c>
      <c r="C131" s="31" t="s">
        <v>138</v>
      </c>
      <c r="D131" s="31" t="s">
        <v>140</v>
      </c>
      <c r="E131" s="31" t="s">
        <v>104</v>
      </c>
      <c r="F131" s="174" t="s">
        <v>141</v>
      </c>
      <c r="G131" s="33">
        <v>36.33</v>
      </c>
      <c r="H131" s="34">
        <v>36.33</v>
      </c>
      <c r="I131" s="34"/>
      <c r="J131" s="34"/>
      <c r="K131" s="34"/>
      <c r="L131" s="41"/>
    </row>
    <row r="132" spans="1:12" ht="19.9" customHeight="1" x14ac:dyDescent="0.15">
      <c r="A132" s="232"/>
      <c r="B132" s="31" t="s">
        <v>142</v>
      </c>
      <c r="C132" s="31" t="s">
        <v>143</v>
      </c>
      <c r="D132" s="31" t="s">
        <v>129</v>
      </c>
      <c r="E132" s="31" t="s">
        <v>104</v>
      </c>
      <c r="F132" s="174" t="s">
        <v>150</v>
      </c>
      <c r="G132" s="33">
        <v>34.65</v>
      </c>
      <c r="H132" s="34">
        <v>34.65</v>
      </c>
      <c r="I132" s="34"/>
      <c r="J132" s="34"/>
      <c r="K132" s="34"/>
      <c r="L132" s="41"/>
    </row>
    <row r="133" spans="1:12" ht="19.9" customHeight="1" x14ac:dyDescent="0.15">
      <c r="A133" s="232"/>
      <c r="B133" s="31" t="s">
        <v>142</v>
      </c>
      <c r="C133" s="31" t="s">
        <v>143</v>
      </c>
      <c r="D133" s="31" t="s">
        <v>148</v>
      </c>
      <c r="E133" s="31" t="s">
        <v>104</v>
      </c>
      <c r="F133" s="174" t="s">
        <v>151</v>
      </c>
      <c r="G133" s="33">
        <v>5.63</v>
      </c>
      <c r="H133" s="34">
        <v>5.63</v>
      </c>
      <c r="I133" s="34"/>
      <c r="J133" s="34"/>
      <c r="K133" s="34"/>
      <c r="L133" s="41"/>
    </row>
    <row r="134" spans="1:12" ht="19.9" customHeight="1" x14ac:dyDescent="0.15">
      <c r="A134" s="232"/>
      <c r="B134" s="31" t="s">
        <v>146</v>
      </c>
      <c r="C134" s="31" t="s">
        <v>129</v>
      </c>
      <c r="D134" s="31" t="s">
        <v>127</v>
      </c>
      <c r="E134" s="31" t="s">
        <v>104</v>
      </c>
      <c r="F134" s="174" t="s">
        <v>147</v>
      </c>
      <c r="G134" s="33">
        <v>59.41</v>
      </c>
      <c r="H134" s="34">
        <v>59.41</v>
      </c>
      <c r="I134" s="34"/>
      <c r="J134" s="34"/>
      <c r="K134" s="34"/>
      <c r="L134" s="41"/>
    </row>
    <row r="135" spans="1:12" ht="19.9" customHeight="1" x14ac:dyDescent="0.15">
      <c r="B135" s="31"/>
      <c r="C135" s="31"/>
      <c r="D135" s="31"/>
      <c r="E135" s="31"/>
      <c r="F135" s="174" t="s">
        <v>107</v>
      </c>
      <c r="G135" s="33">
        <v>349.52</v>
      </c>
      <c r="H135" s="33">
        <v>349.52</v>
      </c>
      <c r="I135" s="33"/>
      <c r="J135" s="33"/>
      <c r="K135" s="33"/>
      <c r="L135" s="40"/>
    </row>
    <row r="136" spans="1:12" ht="19.9" customHeight="1" x14ac:dyDescent="0.15">
      <c r="A136" s="232"/>
      <c r="B136" s="31" t="s">
        <v>126</v>
      </c>
      <c r="C136" s="31" t="s">
        <v>129</v>
      </c>
      <c r="D136" s="31" t="s">
        <v>129</v>
      </c>
      <c r="E136" s="31" t="s">
        <v>106</v>
      </c>
      <c r="F136" s="174" t="s">
        <v>131</v>
      </c>
      <c r="G136" s="33">
        <v>239.34</v>
      </c>
      <c r="H136" s="34">
        <v>239.34</v>
      </c>
      <c r="I136" s="34"/>
      <c r="J136" s="34"/>
      <c r="K136" s="34"/>
      <c r="L136" s="41"/>
    </row>
    <row r="137" spans="1:12" ht="19.9" customHeight="1" x14ac:dyDescent="0.15">
      <c r="A137" s="232"/>
      <c r="B137" s="31" t="s">
        <v>137</v>
      </c>
      <c r="C137" s="31" t="s">
        <v>138</v>
      </c>
      <c r="D137" s="31" t="s">
        <v>138</v>
      </c>
      <c r="E137" s="31" t="s">
        <v>106</v>
      </c>
      <c r="F137" s="174" t="s">
        <v>139</v>
      </c>
      <c r="G137" s="33">
        <v>37.74</v>
      </c>
      <c r="H137" s="34">
        <v>37.74</v>
      </c>
      <c r="I137" s="34"/>
      <c r="J137" s="34"/>
      <c r="K137" s="34"/>
      <c r="L137" s="41"/>
    </row>
    <row r="138" spans="1:12" ht="19.9" customHeight="1" x14ac:dyDescent="0.15">
      <c r="A138" s="232"/>
      <c r="B138" s="31" t="s">
        <v>137</v>
      </c>
      <c r="C138" s="31" t="s">
        <v>138</v>
      </c>
      <c r="D138" s="31" t="s">
        <v>140</v>
      </c>
      <c r="E138" s="31" t="s">
        <v>106</v>
      </c>
      <c r="F138" s="174" t="s">
        <v>141</v>
      </c>
      <c r="G138" s="33">
        <v>18.87</v>
      </c>
      <c r="H138" s="34">
        <v>18.87</v>
      </c>
      <c r="I138" s="34"/>
      <c r="J138" s="34"/>
      <c r="K138" s="34"/>
      <c r="L138" s="41"/>
    </row>
    <row r="139" spans="1:12" ht="19.9" customHeight="1" x14ac:dyDescent="0.15">
      <c r="A139" s="232"/>
      <c r="B139" s="31" t="s">
        <v>142</v>
      </c>
      <c r="C139" s="31" t="s">
        <v>143</v>
      </c>
      <c r="D139" s="31" t="s">
        <v>129</v>
      </c>
      <c r="E139" s="31" t="s">
        <v>106</v>
      </c>
      <c r="F139" s="174" t="s">
        <v>150</v>
      </c>
      <c r="G139" s="33">
        <v>18.38</v>
      </c>
      <c r="H139" s="34">
        <v>18.38</v>
      </c>
      <c r="I139" s="34"/>
      <c r="J139" s="34"/>
      <c r="K139" s="34"/>
      <c r="L139" s="41"/>
    </row>
    <row r="140" spans="1:12" ht="19.9" customHeight="1" x14ac:dyDescent="0.15">
      <c r="A140" s="232"/>
      <c r="B140" s="31" t="s">
        <v>142</v>
      </c>
      <c r="C140" s="31" t="s">
        <v>143</v>
      </c>
      <c r="D140" s="31" t="s">
        <v>148</v>
      </c>
      <c r="E140" s="31" t="s">
        <v>106</v>
      </c>
      <c r="F140" s="174" t="s">
        <v>151</v>
      </c>
      <c r="G140" s="33">
        <v>3.68</v>
      </c>
      <c r="H140" s="34">
        <v>3.68</v>
      </c>
      <c r="I140" s="34"/>
      <c r="J140" s="34"/>
      <c r="K140" s="34"/>
      <c r="L140" s="41"/>
    </row>
    <row r="141" spans="1:12" ht="19.9" customHeight="1" x14ac:dyDescent="0.15">
      <c r="A141" s="232"/>
      <c r="B141" s="31" t="s">
        <v>146</v>
      </c>
      <c r="C141" s="31" t="s">
        <v>129</v>
      </c>
      <c r="D141" s="31" t="s">
        <v>127</v>
      </c>
      <c r="E141" s="31" t="s">
        <v>106</v>
      </c>
      <c r="F141" s="174" t="s">
        <v>147</v>
      </c>
      <c r="G141" s="33">
        <v>31.52</v>
      </c>
      <c r="H141" s="34">
        <v>31.52</v>
      </c>
      <c r="I141" s="34"/>
      <c r="J141" s="34"/>
      <c r="K141" s="34"/>
      <c r="L141" s="41"/>
    </row>
    <row r="142" spans="1:12" ht="19.9" customHeight="1" x14ac:dyDescent="0.15">
      <c r="B142" s="31"/>
      <c r="C142" s="31"/>
      <c r="D142" s="31"/>
      <c r="E142" s="31"/>
      <c r="F142" s="174" t="s">
        <v>109</v>
      </c>
      <c r="G142" s="33">
        <v>452.48</v>
      </c>
      <c r="H142" s="33">
        <v>452.48</v>
      </c>
      <c r="I142" s="33"/>
      <c r="J142" s="33"/>
      <c r="K142" s="33"/>
      <c r="L142" s="40"/>
    </row>
    <row r="143" spans="1:12" ht="19.9" customHeight="1" x14ac:dyDescent="0.15">
      <c r="A143" s="232"/>
      <c r="B143" s="31" t="s">
        <v>126</v>
      </c>
      <c r="C143" s="31" t="s">
        <v>129</v>
      </c>
      <c r="D143" s="31" t="s">
        <v>129</v>
      </c>
      <c r="E143" s="31" t="s">
        <v>108</v>
      </c>
      <c r="F143" s="174" t="s">
        <v>131</v>
      </c>
      <c r="G143" s="33">
        <v>310.48</v>
      </c>
      <c r="H143" s="34">
        <v>310.48</v>
      </c>
      <c r="I143" s="34"/>
      <c r="J143" s="34"/>
      <c r="K143" s="34"/>
      <c r="L143" s="41"/>
    </row>
    <row r="144" spans="1:12" ht="19.9" customHeight="1" x14ac:dyDescent="0.15">
      <c r="A144" s="232"/>
      <c r="B144" s="31" t="s">
        <v>137</v>
      </c>
      <c r="C144" s="31" t="s">
        <v>138</v>
      </c>
      <c r="D144" s="31" t="s">
        <v>138</v>
      </c>
      <c r="E144" s="31" t="s">
        <v>108</v>
      </c>
      <c r="F144" s="174" t="s">
        <v>139</v>
      </c>
      <c r="G144" s="33">
        <v>49</v>
      </c>
      <c r="H144" s="34">
        <v>49</v>
      </c>
      <c r="I144" s="34"/>
      <c r="J144" s="34"/>
      <c r="K144" s="34"/>
      <c r="L144" s="41"/>
    </row>
    <row r="145" spans="1:12" ht="19.9" customHeight="1" x14ac:dyDescent="0.15">
      <c r="A145" s="232"/>
      <c r="B145" s="31" t="s">
        <v>137</v>
      </c>
      <c r="C145" s="31" t="s">
        <v>138</v>
      </c>
      <c r="D145" s="31" t="s">
        <v>140</v>
      </c>
      <c r="E145" s="31" t="s">
        <v>108</v>
      </c>
      <c r="F145" s="174" t="s">
        <v>141</v>
      </c>
      <c r="G145" s="33">
        <v>24.5</v>
      </c>
      <c r="H145" s="34">
        <v>24.5</v>
      </c>
      <c r="I145" s="34"/>
      <c r="J145" s="34"/>
      <c r="K145" s="34"/>
      <c r="L145" s="41"/>
    </row>
    <row r="146" spans="1:12" ht="19.9" customHeight="1" x14ac:dyDescent="0.15">
      <c r="A146" s="232"/>
      <c r="B146" s="31" t="s">
        <v>142</v>
      </c>
      <c r="C146" s="31" t="s">
        <v>143</v>
      </c>
      <c r="D146" s="31" t="s">
        <v>129</v>
      </c>
      <c r="E146" s="31" t="s">
        <v>108</v>
      </c>
      <c r="F146" s="174" t="s">
        <v>150</v>
      </c>
      <c r="G146" s="33">
        <v>23.64</v>
      </c>
      <c r="H146" s="34">
        <v>23.64</v>
      </c>
      <c r="I146" s="34"/>
      <c r="J146" s="34"/>
      <c r="K146" s="34"/>
      <c r="L146" s="41"/>
    </row>
    <row r="147" spans="1:12" ht="19.9" customHeight="1" x14ac:dyDescent="0.15">
      <c r="A147" s="232"/>
      <c r="B147" s="31" t="s">
        <v>142</v>
      </c>
      <c r="C147" s="31" t="s">
        <v>143</v>
      </c>
      <c r="D147" s="31" t="s">
        <v>148</v>
      </c>
      <c r="E147" s="31" t="s">
        <v>108</v>
      </c>
      <c r="F147" s="174" t="s">
        <v>151</v>
      </c>
      <c r="G147" s="33">
        <v>4.33</v>
      </c>
      <c r="H147" s="34">
        <v>4.33</v>
      </c>
      <c r="I147" s="34"/>
      <c r="J147" s="34"/>
      <c r="K147" s="34"/>
      <c r="L147" s="41"/>
    </row>
    <row r="148" spans="1:12" ht="19.9" customHeight="1" x14ac:dyDescent="0.15">
      <c r="A148" s="232"/>
      <c r="B148" s="31" t="s">
        <v>146</v>
      </c>
      <c r="C148" s="31" t="s">
        <v>129</v>
      </c>
      <c r="D148" s="31" t="s">
        <v>127</v>
      </c>
      <c r="E148" s="31" t="s">
        <v>108</v>
      </c>
      <c r="F148" s="174" t="s">
        <v>147</v>
      </c>
      <c r="G148" s="33">
        <v>40.53</v>
      </c>
      <c r="H148" s="34">
        <v>40.53</v>
      </c>
      <c r="I148" s="34"/>
      <c r="J148" s="34"/>
      <c r="K148" s="34"/>
      <c r="L148" s="41"/>
    </row>
    <row r="149" spans="1:12" ht="19.9" customHeight="1" x14ac:dyDescent="0.15">
      <c r="B149" s="31"/>
      <c r="C149" s="31"/>
      <c r="D149" s="31"/>
      <c r="E149" s="31"/>
      <c r="F149" s="174" t="s">
        <v>111</v>
      </c>
      <c r="G149" s="33">
        <v>1318.03</v>
      </c>
      <c r="H149" s="33">
        <v>1318.03</v>
      </c>
      <c r="I149" s="33"/>
      <c r="J149" s="33"/>
      <c r="K149" s="33"/>
      <c r="L149" s="40"/>
    </row>
    <row r="150" spans="1:12" ht="19.9" customHeight="1" x14ac:dyDescent="0.15">
      <c r="A150" s="232"/>
      <c r="B150" s="31" t="s">
        <v>126</v>
      </c>
      <c r="C150" s="31" t="s">
        <v>129</v>
      </c>
      <c r="D150" s="31" t="s">
        <v>132</v>
      </c>
      <c r="E150" s="31" t="s">
        <v>110</v>
      </c>
      <c r="F150" s="174" t="s">
        <v>133</v>
      </c>
      <c r="G150" s="33">
        <v>904.53</v>
      </c>
      <c r="H150" s="34">
        <v>904.53</v>
      </c>
      <c r="I150" s="34"/>
      <c r="J150" s="34"/>
      <c r="K150" s="34"/>
      <c r="L150" s="41"/>
    </row>
    <row r="151" spans="1:12" ht="19.9" customHeight="1" x14ac:dyDescent="0.15">
      <c r="A151" s="232"/>
      <c r="B151" s="31" t="s">
        <v>137</v>
      </c>
      <c r="C151" s="31" t="s">
        <v>138</v>
      </c>
      <c r="D151" s="31" t="s">
        <v>138</v>
      </c>
      <c r="E151" s="31" t="s">
        <v>110</v>
      </c>
      <c r="F151" s="174" t="s">
        <v>139</v>
      </c>
      <c r="G151" s="33">
        <v>142.73</v>
      </c>
      <c r="H151" s="34">
        <v>142.73</v>
      </c>
      <c r="I151" s="34"/>
      <c r="J151" s="34"/>
      <c r="K151" s="34"/>
      <c r="L151" s="41"/>
    </row>
    <row r="152" spans="1:12" ht="19.9" customHeight="1" x14ac:dyDescent="0.15">
      <c r="A152" s="232"/>
      <c r="B152" s="31" t="s">
        <v>137</v>
      </c>
      <c r="C152" s="31" t="s">
        <v>138</v>
      </c>
      <c r="D152" s="31" t="s">
        <v>140</v>
      </c>
      <c r="E152" s="31" t="s">
        <v>110</v>
      </c>
      <c r="F152" s="174" t="s">
        <v>141</v>
      </c>
      <c r="G152" s="33">
        <v>71.36</v>
      </c>
      <c r="H152" s="34">
        <v>71.36</v>
      </c>
      <c r="I152" s="34"/>
      <c r="J152" s="34"/>
      <c r="K152" s="34"/>
      <c r="L152" s="41"/>
    </row>
    <row r="153" spans="1:12" ht="19.9" customHeight="1" x14ac:dyDescent="0.15">
      <c r="A153" s="232"/>
      <c r="B153" s="31" t="s">
        <v>142</v>
      </c>
      <c r="C153" s="31" t="s">
        <v>143</v>
      </c>
      <c r="D153" s="31" t="s">
        <v>129</v>
      </c>
      <c r="E153" s="31" t="s">
        <v>110</v>
      </c>
      <c r="F153" s="174" t="s">
        <v>150</v>
      </c>
      <c r="G153" s="33">
        <v>68.84</v>
      </c>
      <c r="H153" s="34">
        <v>68.84</v>
      </c>
      <c r="I153" s="34"/>
      <c r="J153" s="34"/>
      <c r="K153" s="34"/>
      <c r="L153" s="41"/>
    </row>
    <row r="154" spans="1:12" ht="19.9" customHeight="1" x14ac:dyDescent="0.15">
      <c r="A154" s="232"/>
      <c r="B154" s="31" t="s">
        <v>142</v>
      </c>
      <c r="C154" s="31" t="s">
        <v>143</v>
      </c>
      <c r="D154" s="31" t="s">
        <v>148</v>
      </c>
      <c r="E154" s="31" t="s">
        <v>110</v>
      </c>
      <c r="F154" s="174" t="s">
        <v>151</v>
      </c>
      <c r="G154" s="33">
        <v>12.55</v>
      </c>
      <c r="H154" s="34">
        <v>12.55</v>
      </c>
      <c r="I154" s="34"/>
      <c r="J154" s="34"/>
      <c r="K154" s="34"/>
      <c r="L154" s="41"/>
    </row>
    <row r="155" spans="1:12" ht="19.9" customHeight="1" x14ac:dyDescent="0.15">
      <c r="A155" s="232"/>
      <c r="B155" s="31" t="s">
        <v>146</v>
      </c>
      <c r="C155" s="31" t="s">
        <v>129</v>
      </c>
      <c r="D155" s="31" t="s">
        <v>127</v>
      </c>
      <c r="E155" s="31" t="s">
        <v>110</v>
      </c>
      <c r="F155" s="174" t="s">
        <v>147</v>
      </c>
      <c r="G155" s="33">
        <v>118.01</v>
      </c>
      <c r="H155" s="34">
        <v>118.01</v>
      </c>
      <c r="I155" s="34"/>
      <c r="J155" s="34"/>
      <c r="K155" s="34"/>
      <c r="L155" s="41"/>
    </row>
    <row r="156" spans="1:12" ht="19.9" customHeight="1" x14ac:dyDescent="0.15">
      <c r="B156" s="31"/>
      <c r="C156" s="31"/>
      <c r="D156" s="31"/>
      <c r="E156" s="31"/>
      <c r="F156" s="174" t="s">
        <v>113</v>
      </c>
      <c r="G156" s="33">
        <v>1265.74</v>
      </c>
      <c r="H156" s="33">
        <v>1265.74</v>
      </c>
      <c r="I156" s="33"/>
      <c r="J156" s="33"/>
      <c r="K156" s="33"/>
      <c r="L156" s="40"/>
    </row>
    <row r="157" spans="1:12" ht="19.9" customHeight="1" x14ac:dyDescent="0.15">
      <c r="A157" s="232"/>
      <c r="B157" s="31" t="s">
        <v>126</v>
      </c>
      <c r="C157" s="31" t="s">
        <v>129</v>
      </c>
      <c r="D157" s="31" t="s">
        <v>132</v>
      </c>
      <c r="E157" s="31" t="s">
        <v>112</v>
      </c>
      <c r="F157" s="174" t="s">
        <v>133</v>
      </c>
      <c r="G157" s="33">
        <v>870.21</v>
      </c>
      <c r="H157" s="34">
        <v>870.21</v>
      </c>
      <c r="I157" s="34"/>
      <c r="J157" s="34"/>
      <c r="K157" s="34"/>
      <c r="L157" s="41"/>
    </row>
    <row r="158" spans="1:12" ht="19.9" customHeight="1" x14ac:dyDescent="0.15">
      <c r="A158" s="232"/>
      <c r="B158" s="31" t="s">
        <v>137</v>
      </c>
      <c r="C158" s="31" t="s">
        <v>138</v>
      </c>
      <c r="D158" s="31" t="s">
        <v>138</v>
      </c>
      <c r="E158" s="31" t="s">
        <v>112</v>
      </c>
      <c r="F158" s="174" t="s">
        <v>139</v>
      </c>
      <c r="G158" s="33">
        <v>137.39</v>
      </c>
      <c r="H158" s="34">
        <v>137.39</v>
      </c>
      <c r="I158" s="34"/>
      <c r="J158" s="34"/>
      <c r="K158" s="34"/>
      <c r="L158" s="41"/>
    </row>
    <row r="159" spans="1:12" ht="19.9" customHeight="1" x14ac:dyDescent="0.15">
      <c r="A159" s="232"/>
      <c r="B159" s="31" t="s">
        <v>137</v>
      </c>
      <c r="C159" s="31" t="s">
        <v>138</v>
      </c>
      <c r="D159" s="31" t="s">
        <v>140</v>
      </c>
      <c r="E159" s="31" t="s">
        <v>112</v>
      </c>
      <c r="F159" s="174" t="s">
        <v>141</v>
      </c>
      <c r="G159" s="33">
        <v>68.69</v>
      </c>
      <c r="H159" s="34">
        <v>68.69</v>
      </c>
      <c r="I159" s="34"/>
      <c r="J159" s="34"/>
      <c r="K159" s="34"/>
      <c r="L159" s="41"/>
    </row>
    <row r="160" spans="1:12" ht="19.9" customHeight="1" x14ac:dyDescent="0.15">
      <c r="A160" s="232"/>
      <c r="B160" s="31" t="s">
        <v>142</v>
      </c>
      <c r="C160" s="31" t="s">
        <v>143</v>
      </c>
      <c r="D160" s="31" t="s">
        <v>129</v>
      </c>
      <c r="E160" s="31" t="s">
        <v>112</v>
      </c>
      <c r="F160" s="174" t="s">
        <v>150</v>
      </c>
      <c r="G160" s="33">
        <v>65.73</v>
      </c>
      <c r="H160" s="34">
        <v>65.73</v>
      </c>
      <c r="I160" s="34"/>
      <c r="J160" s="34"/>
      <c r="K160" s="34"/>
      <c r="L160" s="41"/>
    </row>
    <row r="161" spans="1:12" ht="19.9" customHeight="1" x14ac:dyDescent="0.15">
      <c r="A161" s="232"/>
      <c r="B161" s="31" t="s">
        <v>142</v>
      </c>
      <c r="C161" s="31" t="s">
        <v>143</v>
      </c>
      <c r="D161" s="31" t="s">
        <v>148</v>
      </c>
      <c r="E161" s="31" t="s">
        <v>112</v>
      </c>
      <c r="F161" s="174" t="s">
        <v>151</v>
      </c>
      <c r="G161" s="33">
        <v>11.03</v>
      </c>
      <c r="H161" s="34">
        <v>11.03</v>
      </c>
      <c r="I161" s="34"/>
      <c r="J161" s="34"/>
      <c r="K161" s="34"/>
      <c r="L161" s="41"/>
    </row>
    <row r="162" spans="1:12" ht="19.9" customHeight="1" x14ac:dyDescent="0.15">
      <c r="A162" s="232"/>
      <c r="B162" s="31" t="s">
        <v>146</v>
      </c>
      <c r="C162" s="31" t="s">
        <v>129</v>
      </c>
      <c r="D162" s="31" t="s">
        <v>127</v>
      </c>
      <c r="E162" s="31" t="s">
        <v>112</v>
      </c>
      <c r="F162" s="174" t="s">
        <v>147</v>
      </c>
      <c r="G162" s="33">
        <v>112.68</v>
      </c>
      <c r="H162" s="34">
        <v>112.68</v>
      </c>
      <c r="I162" s="34"/>
      <c r="J162" s="34"/>
      <c r="K162" s="34"/>
      <c r="L162" s="41"/>
    </row>
    <row r="163" spans="1:12" ht="19.9" customHeight="1" x14ac:dyDescent="0.15">
      <c r="B163" s="31"/>
      <c r="C163" s="31"/>
      <c r="D163" s="31"/>
      <c r="E163" s="31"/>
      <c r="F163" s="174" t="s">
        <v>115</v>
      </c>
      <c r="G163" s="33">
        <v>3090.16</v>
      </c>
      <c r="H163" s="33">
        <v>3090.16</v>
      </c>
      <c r="I163" s="33"/>
      <c r="J163" s="33"/>
      <c r="K163" s="33"/>
      <c r="L163" s="40"/>
    </row>
    <row r="164" spans="1:12" ht="19.9" customHeight="1" x14ac:dyDescent="0.15">
      <c r="A164" s="232"/>
      <c r="B164" s="31" t="s">
        <v>126</v>
      </c>
      <c r="C164" s="31" t="s">
        <v>129</v>
      </c>
      <c r="D164" s="31" t="s">
        <v>132</v>
      </c>
      <c r="E164" s="31" t="s">
        <v>114</v>
      </c>
      <c r="F164" s="174" t="s">
        <v>133</v>
      </c>
      <c r="G164" s="33">
        <v>2115.97</v>
      </c>
      <c r="H164" s="34">
        <v>2115.97</v>
      </c>
      <c r="I164" s="34"/>
      <c r="J164" s="34"/>
      <c r="K164" s="34"/>
      <c r="L164" s="41"/>
    </row>
    <row r="165" spans="1:12" ht="19.9" customHeight="1" x14ac:dyDescent="0.15">
      <c r="A165" s="232"/>
      <c r="B165" s="31" t="s">
        <v>126</v>
      </c>
      <c r="C165" s="31" t="s">
        <v>152</v>
      </c>
      <c r="D165" s="31" t="s">
        <v>132</v>
      </c>
      <c r="E165" s="31" t="s">
        <v>114</v>
      </c>
      <c r="F165" s="174" t="s">
        <v>153</v>
      </c>
      <c r="G165" s="33">
        <v>5</v>
      </c>
      <c r="H165" s="34">
        <v>5</v>
      </c>
      <c r="I165" s="34"/>
      <c r="J165" s="34"/>
      <c r="K165" s="34"/>
      <c r="L165" s="41"/>
    </row>
    <row r="166" spans="1:12" ht="19.9" customHeight="1" x14ac:dyDescent="0.15">
      <c r="A166" s="232"/>
      <c r="B166" s="31" t="s">
        <v>137</v>
      </c>
      <c r="C166" s="31" t="s">
        <v>138</v>
      </c>
      <c r="D166" s="31" t="s">
        <v>138</v>
      </c>
      <c r="E166" s="31" t="s">
        <v>114</v>
      </c>
      <c r="F166" s="174" t="s">
        <v>139</v>
      </c>
      <c r="G166" s="33">
        <v>334.72</v>
      </c>
      <c r="H166" s="34">
        <v>334.72</v>
      </c>
      <c r="I166" s="34"/>
      <c r="J166" s="34"/>
      <c r="K166" s="34"/>
      <c r="L166" s="41"/>
    </row>
    <row r="167" spans="1:12" ht="19.9" customHeight="1" x14ac:dyDescent="0.15">
      <c r="A167" s="232"/>
      <c r="B167" s="31" t="s">
        <v>137</v>
      </c>
      <c r="C167" s="31" t="s">
        <v>138</v>
      </c>
      <c r="D167" s="31" t="s">
        <v>140</v>
      </c>
      <c r="E167" s="31" t="s">
        <v>114</v>
      </c>
      <c r="F167" s="174" t="s">
        <v>141</v>
      </c>
      <c r="G167" s="33">
        <v>167.36</v>
      </c>
      <c r="H167" s="34">
        <v>167.36</v>
      </c>
      <c r="I167" s="34"/>
      <c r="J167" s="34"/>
      <c r="K167" s="34"/>
      <c r="L167" s="41"/>
    </row>
    <row r="168" spans="1:12" ht="19.9" customHeight="1" x14ac:dyDescent="0.15">
      <c r="A168" s="232"/>
      <c r="B168" s="31" t="s">
        <v>142</v>
      </c>
      <c r="C168" s="31" t="s">
        <v>143</v>
      </c>
      <c r="D168" s="31" t="s">
        <v>129</v>
      </c>
      <c r="E168" s="31" t="s">
        <v>114</v>
      </c>
      <c r="F168" s="174" t="s">
        <v>150</v>
      </c>
      <c r="G168" s="33">
        <v>161.33</v>
      </c>
      <c r="H168" s="34">
        <v>161.33</v>
      </c>
      <c r="I168" s="34"/>
      <c r="J168" s="34"/>
      <c r="K168" s="34"/>
      <c r="L168" s="41"/>
    </row>
    <row r="169" spans="1:12" ht="19.9" customHeight="1" x14ac:dyDescent="0.15">
      <c r="A169" s="232"/>
      <c r="B169" s="31" t="s">
        <v>142</v>
      </c>
      <c r="C169" s="31" t="s">
        <v>143</v>
      </c>
      <c r="D169" s="31" t="s">
        <v>148</v>
      </c>
      <c r="E169" s="31" t="s">
        <v>114</v>
      </c>
      <c r="F169" s="174" t="s">
        <v>151</v>
      </c>
      <c r="G169" s="33">
        <v>29.21</v>
      </c>
      <c r="H169" s="34">
        <v>29.21</v>
      </c>
      <c r="I169" s="34"/>
      <c r="J169" s="34"/>
      <c r="K169" s="34"/>
      <c r="L169" s="41"/>
    </row>
    <row r="170" spans="1:12" ht="19.9" customHeight="1" x14ac:dyDescent="0.15">
      <c r="A170" s="232"/>
      <c r="B170" s="31" t="s">
        <v>146</v>
      </c>
      <c r="C170" s="31" t="s">
        <v>129</v>
      </c>
      <c r="D170" s="31" t="s">
        <v>127</v>
      </c>
      <c r="E170" s="31" t="s">
        <v>114</v>
      </c>
      <c r="F170" s="174" t="s">
        <v>147</v>
      </c>
      <c r="G170" s="33">
        <v>276.57</v>
      </c>
      <c r="H170" s="34">
        <v>276.57</v>
      </c>
      <c r="I170" s="34"/>
      <c r="J170" s="34"/>
      <c r="K170" s="34"/>
      <c r="L170" s="41"/>
    </row>
    <row r="171" spans="1:12" ht="8.5" customHeight="1" x14ac:dyDescent="0.15">
      <c r="A171" s="35"/>
      <c r="B171" s="36"/>
      <c r="C171" s="36"/>
      <c r="D171" s="36"/>
      <c r="E171" s="36"/>
      <c r="F171" s="35"/>
      <c r="G171" s="35"/>
      <c r="H171" s="35"/>
      <c r="I171" s="35"/>
      <c r="J171" s="36"/>
      <c r="K171" s="36"/>
      <c r="L171" s="43"/>
    </row>
  </sheetData>
  <mergeCells count="34">
    <mergeCell ref="B1:D1"/>
    <mergeCell ref="B2:K2"/>
    <mergeCell ref="B3:F3"/>
    <mergeCell ref="B4:F4"/>
    <mergeCell ref="B5:D5"/>
    <mergeCell ref="A10:A20"/>
    <mergeCell ref="A22:A28"/>
    <mergeCell ref="A30:A36"/>
    <mergeCell ref="A38:A43"/>
    <mergeCell ref="A45:A50"/>
    <mergeCell ref="A52:A57"/>
    <mergeCell ref="A59:A64"/>
    <mergeCell ref="A66:A71"/>
    <mergeCell ref="A73:A78"/>
    <mergeCell ref="A80:A85"/>
    <mergeCell ref="A87:A92"/>
    <mergeCell ref="A94:A99"/>
    <mergeCell ref="A101:A106"/>
    <mergeCell ref="A108:A113"/>
    <mergeCell ref="A115:A120"/>
    <mergeCell ref="A122:A127"/>
    <mergeCell ref="A129:A134"/>
    <mergeCell ref="A136:A141"/>
    <mergeCell ref="A143:A148"/>
    <mergeCell ref="A150:A155"/>
    <mergeCell ref="A157:A162"/>
    <mergeCell ref="A164:A17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11" activeCellId="0" sqref="E1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21"/>
      <c r="C1" s="66"/>
      <c r="D1" s="66"/>
      <c r="E1" s="44"/>
      <c r="F1" s="44"/>
      <c r="G1" s="44"/>
      <c r="H1" s="67" t="s">
        <v>154</v>
      </c>
      <c r="I1" s="63" t="s">
        <v>2</v>
      </c>
    </row>
    <row r="2" spans="1:9" ht="19.9" customHeight="1" x14ac:dyDescent="0.15">
      <c r="A2" s="66"/>
      <c r="B2" s="226" t="s">
        <v>155</v>
      </c>
      <c r="C2" s="226"/>
      <c r="D2" s="226"/>
      <c r="E2" s="226"/>
      <c r="F2" s="226"/>
      <c r="G2" s="226"/>
      <c r="H2" s="226"/>
      <c r="I2" s="63"/>
    </row>
    <row r="3" spans="1:9" ht="17.05" customHeight="1" x14ac:dyDescent="0.15">
      <c r="A3" s="69"/>
      <c r="B3" s="230" t="s">
        <v>4</v>
      </c>
      <c r="C3" s="230"/>
      <c r="D3" s="60"/>
      <c r="E3" s="60"/>
      <c r="F3" s="60"/>
      <c r="G3" s="60"/>
      <c r="H3" s="70" t="s">
        <v>5</v>
      </c>
      <c r="I3" s="64"/>
    </row>
    <row r="4" spans="1:9" ht="21.35" customHeight="1" x14ac:dyDescent="0.15">
      <c r="A4" s="71"/>
      <c r="B4" s="227" t="s">
        <v>6</v>
      </c>
      <c r="C4" s="227"/>
      <c r="D4" s="227" t="s">
        <v>7</v>
      </c>
      <c r="E4" s="227"/>
      <c r="F4" s="227"/>
      <c r="G4" s="227"/>
      <c r="H4" s="227"/>
      <c r="I4" s="57"/>
    </row>
    <row r="5" spans="1:9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58</v>
      </c>
      <c r="F5" s="49" t="s">
        <v>156</v>
      </c>
      <c r="G5" s="49" t="s">
        <v>157</v>
      </c>
      <c r="H5" s="49" t="s">
        <v>158</v>
      </c>
      <c r="I5" s="57"/>
    </row>
    <row r="6" spans="1:9" ht="19.9" customHeight="1" x14ac:dyDescent="0.15">
      <c r="A6" s="25"/>
      <c r="B6" s="54" t="s">
        <v>159</v>
      </c>
      <c r="C6" s="56">
        <v>25529.52</v>
      </c>
      <c r="D6" s="54" t="s">
        <v>160</v>
      </c>
      <c r="E6" s="56">
        <v>25529.52</v>
      </c>
      <c r="F6" s="56">
        <v>25529.52</v>
      </c>
      <c r="G6" s="56"/>
      <c r="H6" s="56"/>
      <c r="I6" s="41"/>
    </row>
    <row r="7" spans="1:9" ht="19.9" customHeight="1" x14ac:dyDescent="0.15">
      <c r="A7" s="228"/>
      <c r="B7" s="173" t="s">
        <v>161</v>
      </c>
      <c r="C7" s="56">
        <v>25529.52</v>
      </c>
      <c r="D7" s="173" t="s">
        <v>162</v>
      </c>
      <c r="E7" s="56"/>
      <c r="F7" s="56"/>
      <c r="G7" s="56"/>
      <c r="H7" s="56"/>
      <c r="I7" s="41"/>
    </row>
    <row r="8" spans="1:9" ht="19.9" customHeight="1" x14ac:dyDescent="0.15">
      <c r="A8" s="228"/>
      <c r="B8" s="173" t="s">
        <v>163</v>
      </c>
      <c r="C8" s="56"/>
      <c r="D8" s="173" t="s">
        <v>164</v>
      </c>
      <c r="E8" s="56"/>
      <c r="F8" s="56"/>
      <c r="G8" s="56"/>
      <c r="H8" s="56"/>
      <c r="I8" s="41"/>
    </row>
    <row r="9" spans="1:9" ht="19.9" customHeight="1" x14ac:dyDescent="0.15">
      <c r="A9" s="228"/>
      <c r="B9" s="173" t="s">
        <v>165</v>
      </c>
      <c r="C9" s="56"/>
      <c r="D9" s="173" t="s">
        <v>166</v>
      </c>
      <c r="E9" s="56"/>
      <c r="F9" s="56"/>
      <c r="G9" s="56"/>
      <c r="H9" s="56"/>
      <c r="I9" s="41"/>
    </row>
    <row r="10" spans="1:9" ht="19.9" customHeight="1" x14ac:dyDescent="0.15">
      <c r="A10" s="25"/>
      <c r="B10" s="54" t="s">
        <v>167</v>
      </c>
      <c r="C10" s="56"/>
      <c r="D10" s="173" t="s">
        <v>168</v>
      </c>
      <c r="E10" s="56"/>
      <c r="F10" s="56"/>
      <c r="G10" s="56"/>
      <c r="H10" s="56"/>
      <c r="I10" s="41"/>
    </row>
    <row r="11" spans="1:9" ht="19.9" customHeight="1" x14ac:dyDescent="0.15">
      <c r="A11" s="228"/>
      <c r="B11" s="173" t="s">
        <v>161</v>
      </c>
      <c r="C11" s="56"/>
      <c r="D11" s="173" t="s">
        <v>169</v>
      </c>
      <c r="E11" s="56">
        <v>18036.6</v>
      </c>
      <c r="F11" s="56">
        <v>18036.6</v>
      </c>
      <c r="G11" s="56"/>
      <c r="H11" s="56"/>
      <c r="I11" s="41"/>
    </row>
    <row r="12" spans="1:9" ht="19.9" customHeight="1" x14ac:dyDescent="0.15">
      <c r="A12" s="228"/>
      <c r="B12" s="173" t="s">
        <v>163</v>
      </c>
      <c r="C12" s="56"/>
      <c r="D12" s="173" t="s">
        <v>170</v>
      </c>
      <c r="E12" s="56"/>
      <c r="F12" s="56"/>
      <c r="G12" s="56"/>
      <c r="H12" s="56"/>
      <c r="I12" s="41"/>
    </row>
    <row r="13" spans="1:9" ht="19.9" customHeight="1" x14ac:dyDescent="0.15">
      <c r="A13" s="228"/>
      <c r="B13" s="173" t="s">
        <v>165</v>
      </c>
      <c r="C13" s="56"/>
      <c r="D13" s="173" t="s">
        <v>171</v>
      </c>
      <c r="E13" s="56"/>
      <c r="F13" s="56"/>
      <c r="G13" s="56"/>
      <c r="H13" s="56"/>
      <c r="I13" s="41"/>
    </row>
    <row r="14" spans="1:9" ht="19.9" customHeight="1" x14ac:dyDescent="0.15">
      <c r="A14" s="228"/>
      <c r="B14" s="173" t="s">
        <v>172</v>
      </c>
      <c r="C14" s="56"/>
      <c r="D14" s="173" t="s">
        <v>173</v>
      </c>
      <c r="E14" s="56">
        <v>3825.17</v>
      </c>
      <c r="F14" s="56">
        <v>3825.17</v>
      </c>
      <c r="G14" s="56"/>
      <c r="H14" s="56"/>
      <c r="I14" s="41"/>
    </row>
    <row r="15" spans="1:9" ht="19.9" customHeight="1" x14ac:dyDescent="0.15">
      <c r="A15" s="228"/>
      <c r="B15" s="173" t="s">
        <v>172</v>
      </c>
      <c r="C15" s="56"/>
      <c r="D15" s="173" t="s">
        <v>174</v>
      </c>
      <c r="E15" s="56"/>
      <c r="F15" s="56"/>
      <c r="G15" s="56"/>
      <c r="H15" s="56"/>
      <c r="I15" s="41"/>
    </row>
    <row r="16" spans="1:9" ht="19.9" customHeight="1" x14ac:dyDescent="0.15">
      <c r="A16" s="228"/>
      <c r="B16" s="173" t="s">
        <v>172</v>
      </c>
      <c r="C16" s="56"/>
      <c r="D16" s="173" t="s">
        <v>175</v>
      </c>
      <c r="E16" s="56">
        <v>1556.23</v>
      </c>
      <c r="F16" s="56">
        <v>1556.23</v>
      </c>
      <c r="G16" s="56"/>
      <c r="H16" s="56"/>
      <c r="I16" s="41"/>
    </row>
    <row r="17" spans="1:9" ht="19.9" customHeight="1" x14ac:dyDescent="0.15">
      <c r="A17" s="228"/>
      <c r="B17" s="173" t="s">
        <v>172</v>
      </c>
      <c r="C17" s="56"/>
      <c r="D17" s="173" t="s">
        <v>176</v>
      </c>
      <c r="E17" s="56"/>
      <c r="F17" s="56"/>
      <c r="G17" s="56"/>
      <c r="H17" s="56"/>
      <c r="I17" s="41"/>
    </row>
    <row r="18" spans="1:9" ht="19.9" customHeight="1" x14ac:dyDescent="0.15">
      <c r="A18" s="228"/>
      <c r="B18" s="173" t="s">
        <v>172</v>
      </c>
      <c r="C18" s="56"/>
      <c r="D18" s="173" t="s">
        <v>177</v>
      </c>
      <c r="E18" s="56"/>
      <c r="F18" s="56"/>
      <c r="G18" s="56"/>
      <c r="H18" s="56"/>
      <c r="I18" s="41"/>
    </row>
    <row r="19" spans="1:9" ht="19.9" customHeight="1" x14ac:dyDescent="0.15">
      <c r="A19" s="228"/>
      <c r="B19" s="173" t="s">
        <v>172</v>
      </c>
      <c r="C19" s="56"/>
      <c r="D19" s="173" t="s">
        <v>178</v>
      </c>
      <c r="E19" s="56"/>
      <c r="F19" s="56"/>
      <c r="G19" s="56"/>
      <c r="H19" s="56"/>
      <c r="I19" s="41"/>
    </row>
    <row r="20" spans="1:9" ht="19.9" customHeight="1" x14ac:dyDescent="0.15">
      <c r="A20" s="228"/>
      <c r="B20" s="173" t="s">
        <v>172</v>
      </c>
      <c r="C20" s="56"/>
      <c r="D20" s="173" t="s">
        <v>179</v>
      </c>
      <c r="E20" s="56"/>
      <c r="F20" s="56"/>
      <c r="G20" s="56"/>
      <c r="H20" s="56"/>
      <c r="I20" s="41"/>
    </row>
    <row r="21" spans="1:9" ht="19.9" customHeight="1" x14ac:dyDescent="0.15">
      <c r="A21" s="228"/>
      <c r="B21" s="173" t="s">
        <v>172</v>
      </c>
      <c r="C21" s="56"/>
      <c r="D21" s="173" t="s">
        <v>180</v>
      </c>
      <c r="E21" s="56"/>
      <c r="F21" s="56"/>
      <c r="G21" s="56"/>
      <c r="H21" s="56"/>
      <c r="I21" s="41"/>
    </row>
    <row r="22" spans="1:9" ht="19.9" customHeight="1" x14ac:dyDescent="0.15">
      <c r="A22" s="228"/>
      <c r="B22" s="173" t="s">
        <v>172</v>
      </c>
      <c r="C22" s="56"/>
      <c r="D22" s="173" t="s">
        <v>181</v>
      </c>
      <c r="E22" s="56"/>
      <c r="F22" s="56"/>
      <c r="G22" s="56"/>
      <c r="H22" s="56"/>
      <c r="I22" s="41"/>
    </row>
    <row r="23" spans="1:9" ht="19.9" customHeight="1" x14ac:dyDescent="0.15">
      <c r="A23" s="228"/>
      <c r="B23" s="173" t="s">
        <v>172</v>
      </c>
      <c r="C23" s="56"/>
      <c r="D23" s="173" t="s">
        <v>182</v>
      </c>
      <c r="E23" s="56"/>
      <c r="F23" s="56"/>
      <c r="G23" s="56"/>
      <c r="H23" s="56"/>
      <c r="I23" s="41"/>
    </row>
    <row r="24" spans="1:9" ht="19.9" customHeight="1" x14ac:dyDescent="0.15">
      <c r="A24" s="228"/>
      <c r="B24" s="173" t="s">
        <v>172</v>
      </c>
      <c r="C24" s="56"/>
      <c r="D24" s="173" t="s">
        <v>183</v>
      </c>
      <c r="E24" s="56"/>
      <c r="F24" s="56"/>
      <c r="G24" s="56"/>
      <c r="H24" s="56"/>
      <c r="I24" s="41"/>
    </row>
    <row r="25" spans="1:9" ht="19.9" customHeight="1" x14ac:dyDescent="0.15">
      <c r="A25" s="228"/>
      <c r="B25" s="173" t="s">
        <v>172</v>
      </c>
      <c r="C25" s="56"/>
      <c r="D25" s="173" t="s">
        <v>184</v>
      </c>
      <c r="E25" s="56"/>
      <c r="F25" s="56"/>
      <c r="G25" s="56"/>
      <c r="H25" s="56"/>
      <c r="I25" s="41"/>
    </row>
    <row r="26" spans="1:9" ht="19.9" customHeight="1" x14ac:dyDescent="0.15">
      <c r="A26" s="228"/>
      <c r="B26" s="173" t="s">
        <v>172</v>
      </c>
      <c r="C26" s="56"/>
      <c r="D26" s="173" t="s">
        <v>185</v>
      </c>
      <c r="E26" s="56">
        <v>2111.52</v>
      </c>
      <c r="F26" s="56">
        <v>2111.52</v>
      </c>
      <c r="G26" s="56"/>
      <c r="H26" s="56"/>
      <c r="I26" s="41"/>
    </row>
    <row r="27" spans="1:9" ht="19.9" customHeight="1" x14ac:dyDescent="0.15">
      <c r="A27" s="228"/>
      <c r="B27" s="173" t="s">
        <v>172</v>
      </c>
      <c r="C27" s="56"/>
      <c r="D27" s="173" t="s">
        <v>186</v>
      </c>
      <c r="E27" s="56"/>
      <c r="F27" s="56"/>
      <c r="G27" s="56"/>
      <c r="H27" s="56"/>
      <c r="I27" s="41"/>
    </row>
    <row r="28" spans="1:9" ht="19.9" customHeight="1" x14ac:dyDescent="0.15">
      <c r="A28" s="228"/>
      <c r="B28" s="173" t="s">
        <v>172</v>
      </c>
      <c r="C28" s="56"/>
      <c r="D28" s="173" t="s">
        <v>187</v>
      </c>
      <c r="E28" s="56"/>
      <c r="F28" s="56"/>
      <c r="G28" s="56"/>
      <c r="H28" s="56"/>
      <c r="I28" s="41"/>
    </row>
    <row r="29" spans="1:9" ht="19.9" customHeight="1" x14ac:dyDescent="0.15">
      <c r="A29" s="228"/>
      <c r="B29" s="173" t="s">
        <v>172</v>
      </c>
      <c r="C29" s="56"/>
      <c r="D29" s="173" t="s">
        <v>188</v>
      </c>
      <c r="E29" s="56"/>
      <c r="F29" s="56"/>
      <c r="G29" s="56"/>
      <c r="H29" s="56"/>
      <c r="I29" s="41"/>
    </row>
    <row r="30" spans="1:9" ht="19.9" customHeight="1" x14ac:dyDescent="0.15">
      <c r="A30" s="228"/>
      <c r="B30" s="173" t="s">
        <v>172</v>
      </c>
      <c r="C30" s="56"/>
      <c r="D30" s="173" t="s">
        <v>189</v>
      </c>
      <c r="E30" s="56"/>
      <c r="F30" s="56"/>
      <c r="G30" s="56"/>
      <c r="H30" s="56"/>
      <c r="I30" s="41"/>
    </row>
    <row r="31" spans="1:9" ht="19.9" customHeight="1" x14ac:dyDescent="0.15">
      <c r="A31" s="228"/>
      <c r="B31" s="173" t="s">
        <v>172</v>
      </c>
      <c r="C31" s="56"/>
      <c r="D31" s="173" t="s">
        <v>190</v>
      </c>
      <c r="E31" s="56"/>
      <c r="F31" s="56"/>
      <c r="G31" s="56"/>
      <c r="H31" s="56"/>
      <c r="I31" s="41"/>
    </row>
    <row r="32" spans="1:9" ht="19.9" customHeight="1" x14ac:dyDescent="0.15">
      <c r="A32" s="228"/>
      <c r="B32" s="173" t="s">
        <v>172</v>
      </c>
      <c r="C32" s="56"/>
      <c r="D32" s="173" t="s">
        <v>191</v>
      </c>
      <c r="E32" s="56"/>
      <c r="F32" s="56"/>
      <c r="G32" s="56"/>
      <c r="H32" s="56"/>
      <c r="I32" s="41"/>
    </row>
    <row r="33" spans="1:9" ht="19.9" customHeight="1" x14ac:dyDescent="0.15">
      <c r="A33" s="228"/>
      <c r="B33" s="173" t="s">
        <v>172</v>
      </c>
      <c r="C33" s="56"/>
      <c r="D33" s="173" t="s">
        <v>192</v>
      </c>
      <c r="E33" s="56"/>
      <c r="F33" s="56"/>
      <c r="G33" s="56"/>
      <c r="H33" s="56"/>
      <c r="I33" s="41"/>
    </row>
    <row r="34" spans="1:9" ht="19.9" customHeight="1" x14ac:dyDescent="0.15">
      <c r="A34" s="228"/>
      <c r="B34" s="173" t="s">
        <v>172</v>
      </c>
      <c r="C34" s="56"/>
      <c r="D34" s="173" t="s">
        <v>193</v>
      </c>
      <c r="E34" s="56"/>
      <c r="F34" s="56"/>
      <c r="G34" s="56"/>
      <c r="H34" s="56"/>
      <c r="I34" s="41"/>
    </row>
    <row r="35" spans="1:9" ht="19.9" customHeight="1" x14ac:dyDescent="0.15">
      <c r="A35" s="228"/>
      <c r="B35" s="173" t="s">
        <v>172</v>
      </c>
      <c r="C35" s="56"/>
      <c r="D35" s="173" t="s">
        <v>194</v>
      </c>
      <c r="E35" s="56"/>
      <c r="F35" s="56"/>
      <c r="G35" s="56"/>
      <c r="H35" s="56"/>
      <c r="I35" s="41"/>
    </row>
    <row r="36" spans="1:9" ht="8.5" customHeight="1" x14ac:dyDescent="0.15">
      <c r="A36" s="72"/>
      <c r="B36" s="72"/>
      <c r="C36" s="72"/>
      <c r="D36" s="50"/>
      <c r="E36" s="72"/>
      <c r="F36" s="72"/>
      <c r="G36" s="72"/>
      <c r="H36" s="72"/>
      <c r="I36" s="59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7"/>
  <sheetViews>
    <sheetView zoomScaleNormal="100" topLeftCell="A1" workbookViewId="0">
      <pane ySplit="6" topLeftCell="A325" activePane="bottomLeft" state="frozen"/>
      <selection activeCell="A1" activeCellId="0" sqref="A1"/>
      <selection pane="bottomLeft" activeCell="F30" activeCellId="0" sqref="F30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2.0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195</v>
      </c>
      <c r="AN1" s="63"/>
    </row>
    <row r="2" spans="1:40" ht="19.9" customHeight="1" x14ac:dyDescent="0.15">
      <c r="A2" s="20"/>
      <c r="B2" s="229" t="s">
        <v>196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63"/>
    </row>
    <row r="3" spans="1:40" ht="17.05" customHeight="1" x14ac:dyDescent="0.15">
      <c r="A3" s="23"/>
      <c r="B3" s="230" t="s">
        <v>4</v>
      </c>
      <c r="C3" s="230"/>
      <c r="D3" s="230"/>
      <c r="E3" s="230"/>
      <c r="F3" s="60"/>
      <c r="G3" s="23"/>
      <c r="H3" s="48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5" t="s">
        <v>5</v>
      </c>
      <c r="AM3" s="235"/>
      <c r="AN3" s="64"/>
    </row>
    <row r="4" spans="1:40" ht="21.35" customHeight="1" x14ac:dyDescent="0.15">
      <c r="A4" s="25"/>
      <c r="B4" s="227" t="s">
        <v>8</v>
      </c>
      <c r="C4" s="227"/>
      <c r="D4" s="227"/>
      <c r="E4" s="227"/>
      <c r="F4" s="227" t="s">
        <v>197</v>
      </c>
      <c r="G4" s="227" t="s">
        <v>198</v>
      </c>
      <c r="H4" s="227"/>
      <c r="I4" s="227"/>
      <c r="J4" s="227"/>
      <c r="K4" s="227"/>
      <c r="L4" s="227"/>
      <c r="M4" s="227"/>
      <c r="N4" s="227"/>
      <c r="O4" s="227"/>
      <c r="P4" s="227"/>
      <c r="Q4" s="227" t="s">
        <v>199</v>
      </c>
      <c r="R4" s="227"/>
      <c r="S4" s="227"/>
      <c r="T4" s="227"/>
      <c r="U4" s="227"/>
      <c r="V4" s="227"/>
      <c r="W4" s="227"/>
      <c r="X4" s="227"/>
      <c r="Y4" s="227"/>
      <c r="Z4" s="227"/>
      <c r="AA4" s="227" t="s">
        <v>200</v>
      </c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57"/>
    </row>
    <row r="5" spans="1:40" ht="21.35" customHeight="1" x14ac:dyDescent="0.15">
      <c r="A5" s="25"/>
      <c r="B5" s="227" t="s">
        <v>122</v>
      </c>
      <c r="C5" s="227"/>
      <c r="D5" s="227" t="s">
        <v>69</v>
      </c>
      <c r="E5" s="227" t="s">
        <v>70</v>
      </c>
      <c r="F5" s="227"/>
      <c r="G5" s="227" t="s">
        <v>58</v>
      </c>
      <c r="H5" s="227" t="s">
        <v>201</v>
      </c>
      <c r="I5" s="227"/>
      <c r="J5" s="227"/>
      <c r="K5" s="227" t="s">
        <v>202</v>
      </c>
      <c r="L5" s="227"/>
      <c r="M5" s="227"/>
      <c r="N5" s="227" t="s">
        <v>203</v>
      </c>
      <c r="O5" s="227"/>
      <c r="P5" s="227"/>
      <c r="Q5" s="227" t="s">
        <v>58</v>
      </c>
      <c r="R5" s="227" t="s">
        <v>201</v>
      </c>
      <c r="S5" s="227"/>
      <c r="T5" s="227"/>
      <c r="U5" s="227" t="s">
        <v>202</v>
      </c>
      <c r="V5" s="227"/>
      <c r="W5" s="227"/>
      <c r="X5" s="227" t="s">
        <v>203</v>
      </c>
      <c r="Y5" s="227"/>
      <c r="Z5" s="227"/>
      <c r="AA5" s="227" t="s">
        <v>58</v>
      </c>
      <c r="AB5" s="227" t="s">
        <v>201</v>
      </c>
      <c r="AC5" s="227"/>
      <c r="AD5" s="227"/>
      <c r="AE5" s="227" t="s">
        <v>202</v>
      </c>
      <c r="AF5" s="227"/>
      <c r="AG5" s="227"/>
      <c r="AH5" s="227" t="s">
        <v>203</v>
      </c>
      <c r="AI5" s="227"/>
      <c r="AJ5" s="227"/>
      <c r="AK5" s="227" t="s">
        <v>204</v>
      </c>
      <c r="AL5" s="227"/>
      <c r="AM5" s="227"/>
      <c r="AN5" s="57"/>
    </row>
    <row r="6" spans="1:40" ht="21.35" customHeight="1" x14ac:dyDescent="0.15">
      <c r="A6" s="50"/>
      <c r="B6" s="49" t="s">
        <v>123</v>
      </c>
      <c r="C6" s="49" t="s">
        <v>124</v>
      </c>
      <c r="D6" s="227"/>
      <c r="E6" s="227"/>
      <c r="F6" s="227"/>
      <c r="G6" s="227"/>
      <c r="H6" s="49" t="s">
        <v>205</v>
      </c>
      <c r="I6" s="49" t="s">
        <v>118</v>
      </c>
      <c r="J6" s="49" t="s">
        <v>119</v>
      </c>
      <c r="K6" s="49" t="s">
        <v>205</v>
      </c>
      <c r="L6" s="49" t="s">
        <v>118</v>
      </c>
      <c r="M6" s="49" t="s">
        <v>119</v>
      </c>
      <c r="N6" s="49" t="s">
        <v>205</v>
      </c>
      <c r="O6" s="49" t="s">
        <v>118</v>
      </c>
      <c r="P6" s="49" t="s">
        <v>119</v>
      </c>
      <c r="Q6" s="227"/>
      <c r="R6" s="49" t="s">
        <v>205</v>
      </c>
      <c r="S6" s="49" t="s">
        <v>118</v>
      </c>
      <c r="T6" s="49" t="s">
        <v>119</v>
      </c>
      <c r="U6" s="49" t="s">
        <v>205</v>
      </c>
      <c r="V6" s="49" t="s">
        <v>118</v>
      </c>
      <c r="W6" s="49" t="s">
        <v>119</v>
      </c>
      <c r="X6" s="49" t="s">
        <v>205</v>
      </c>
      <c r="Y6" s="49" t="s">
        <v>118</v>
      </c>
      <c r="Z6" s="49" t="s">
        <v>119</v>
      </c>
      <c r="AA6" s="227"/>
      <c r="AB6" s="49" t="s">
        <v>205</v>
      </c>
      <c r="AC6" s="49" t="s">
        <v>118</v>
      </c>
      <c r="AD6" s="49" t="s">
        <v>119</v>
      </c>
      <c r="AE6" s="49" t="s">
        <v>205</v>
      </c>
      <c r="AF6" s="49" t="s">
        <v>118</v>
      </c>
      <c r="AG6" s="49" t="s">
        <v>119</v>
      </c>
      <c r="AH6" s="49" t="s">
        <v>205</v>
      </c>
      <c r="AI6" s="49" t="s">
        <v>118</v>
      </c>
      <c r="AJ6" s="49" t="s">
        <v>119</v>
      </c>
      <c r="AK6" s="49" t="s">
        <v>205</v>
      </c>
      <c r="AL6" s="49" t="s">
        <v>118</v>
      </c>
      <c r="AM6" s="49" t="s">
        <v>119</v>
      </c>
      <c r="AN6" s="57"/>
    </row>
    <row r="7" spans="1:40" ht="19.9" customHeight="1" x14ac:dyDescent="0.15">
      <c r="A7" s="25"/>
      <c r="B7" s="51"/>
      <c r="C7" s="51"/>
      <c r="D7" s="51"/>
      <c r="E7" s="29" t="s">
        <v>71</v>
      </c>
      <c r="F7" s="52">
        <v>25529.52</v>
      </c>
      <c r="G7" s="52">
        <v>25529.52</v>
      </c>
      <c r="H7" s="52">
        <v>25529.52</v>
      </c>
      <c r="I7" s="52">
        <v>23897.8</v>
      </c>
      <c r="J7" s="52">
        <v>1631.72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7"/>
    </row>
    <row r="8" spans="1:40" ht="19.9" customHeight="1" x14ac:dyDescent="0.15">
      <c r="A8" s="25"/>
      <c r="B8" s="53"/>
      <c r="C8" s="53"/>
      <c r="D8" s="54"/>
      <c r="E8" s="55"/>
      <c r="F8" s="56">
        <v>25529.52</v>
      </c>
      <c r="G8" s="56">
        <v>25529.52</v>
      </c>
      <c r="H8" s="56">
        <v>25529.52</v>
      </c>
      <c r="I8" s="56">
        <v>23897.8</v>
      </c>
      <c r="J8" s="56">
        <v>1631.72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spans="1:40" ht="19.9" customHeight="1" x14ac:dyDescent="0.15">
      <c r="A9" s="25"/>
      <c r="B9" s="53"/>
      <c r="C9" s="53"/>
      <c r="D9" s="54"/>
      <c r="E9" s="173" t="s">
        <v>206</v>
      </c>
      <c r="F9" s="56">
        <v>1802.59</v>
      </c>
      <c r="G9" s="56">
        <v>1802.59</v>
      </c>
      <c r="H9" s="56">
        <v>1802.59</v>
      </c>
      <c r="I9" s="56">
        <v>308.43</v>
      </c>
      <c r="J9" s="56">
        <v>1494.17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9.9" customHeight="1" x14ac:dyDescent="0.15">
      <c r="A10" s="25"/>
      <c r="B10" s="53"/>
      <c r="C10" s="53"/>
      <c r="D10" s="54"/>
      <c r="E10" s="173" t="s">
        <v>207</v>
      </c>
      <c r="F10" s="56">
        <v>603.65</v>
      </c>
      <c r="G10" s="56">
        <v>603.65</v>
      </c>
      <c r="H10" s="56">
        <v>603.65</v>
      </c>
      <c r="I10" s="56">
        <v>193.81</v>
      </c>
      <c r="J10" s="56">
        <v>409.84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spans="1:40" ht="19.9" customHeight="1" x14ac:dyDescent="0.15">
      <c r="A11" s="25"/>
      <c r="B11" s="175" t="s">
        <v>208</v>
      </c>
      <c r="C11" s="175" t="s">
        <v>127</v>
      </c>
      <c r="D11" s="54" t="s">
        <v>72</v>
      </c>
      <c r="E11" s="173" t="s">
        <v>209</v>
      </c>
      <c r="F11" s="56">
        <v>45.22</v>
      </c>
      <c r="G11" s="56">
        <v>45.22</v>
      </c>
      <c r="H11" s="56">
        <v>45.22</v>
      </c>
      <c r="I11" s="56">
        <v>45.22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spans="1:40" ht="19.9" customHeight="1" x14ac:dyDescent="0.15">
      <c r="B12" s="175" t="s">
        <v>208</v>
      </c>
      <c r="C12" s="175" t="s">
        <v>129</v>
      </c>
      <c r="D12" s="54" t="s">
        <v>72</v>
      </c>
      <c r="E12" s="173" t="s">
        <v>210</v>
      </c>
      <c r="F12" s="56">
        <v>48.51</v>
      </c>
      <c r="G12" s="56">
        <v>48.51</v>
      </c>
      <c r="H12" s="56">
        <v>48.51</v>
      </c>
      <c r="I12" s="56">
        <v>48.51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spans="1:40" ht="19.9" customHeight="1" x14ac:dyDescent="0.15">
      <c r="B13" s="175" t="s">
        <v>208</v>
      </c>
      <c r="C13" s="175" t="s">
        <v>132</v>
      </c>
      <c r="D13" s="54" t="s">
        <v>72</v>
      </c>
      <c r="E13" s="173" t="s">
        <v>211</v>
      </c>
      <c r="F13" s="56">
        <v>38.35</v>
      </c>
      <c r="G13" s="56">
        <v>38.35</v>
      </c>
      <c r="H13" s="56">
        <v>38.35</v>
      </c>
      <c r="I13" s="56">
        <v>38.35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spans="1:40" ht="19.9" customHeight="1" x14ac:dyDescent="0.15">
      <c r="B14" s="175" t="s">
        <v>208</v>
      </c>
      <c r="C14" s="175" t="s">
        <v>152</v>
      </c>
      <c r="D14" s="54" t="s">
        <v>72</v>
      </c>
      <c r="E14" s="173" t="s">
        <v>212</v>
      </c>
      <c r="F14" s="56">
        <v>21.13</v>
      </c>
      <c r="G14" s="56">
        <v>21.13</v>
      </c>
      <c r="H14" s="56">
        <v>21.13</v>
      </c>
      <c r="I14" s="56">
        <v>21.13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spans="1:40" ht="19.9" customHeight="1" x14ac:dyDescent="0.15">
      <c r="B15" s="175" t="s">
        <v>208</v>
      </c>
      <c r="C15" s="175" t="s">
        <v>213</v>
      </c>
      <c r="D15" s="54" t="s">
        <v>72</v>
      </c>
      <c r="E15" s="173" t="s">
        <v>214</v>
      </c>
      <c r="F15" s="56">
        <v>10.57</v>
      </c>
      <c r="G15" s="56">
        <v>10.57</v>
      </c>
      <c r="H15" s="56">
        <v>10.57</v>
      </c>
      <c r="I15" s="56">
        <v>10.57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spans="1:40" ht="19.9" customHeight="1" x14ac:dyDescent="0.15">
      <c r="B16" s="175" t="s">
        <v>208</v>
      </c>
      <c r="C16" s="175" t="s">
        <v>215</v>
      </c>
      <c r="D16" s="54" t="s">
        <v>72</v>
      </c>
      <c r="E16" s="173" t="s">
        <v>216</v>
      </c>
      <c r="F16" s="56">
        <v>10.24</v>
      </c>
      <c r="G16" s="56">
        <v>10.24</v>
      </c>
      <c r="H16" s="56">
        <v>10.24</v>
      </c>
      <c r="I16" s="56">
        <v>10.24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spans="1:40" ht="19.9" customHeight="1" x14ac:dyDescent="0.15">
      <c r="B17" s="175" t="s">
        <v>208</v>
      </c>
      <c r="C17" s="175" t="s">
        <v>143</v>
      </c>
      <c r="D17" s="54" t="s">
        <v>72</v>
      </c>
      <c r="E17" s="173" t="s">
        <v>217</v>
      </c>
      <c r="F17" s="56">
        <v>1.95</v>
      </c>
      <c r="G17" s="56">
        <v>1.95</v>
      </c>
      <c r="H17" s="56">
        <v>1.95</v>
      </c>
      <c r="I17" s="56">
        <v>1.95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spans="1:40" ht="19.9" customHeight="1" x14ac:dyDescent="0.15">
      <c r="B18" s="175" t="s">
        <v>208</v>
      </c>
      <c r="C18" s="175" t="s">
        <v>218</v>
      </c>
      <c r="D18" s="54" t="s">
        <v>72</v>
      </c>
      <c r="E18" s="173" t="s">
        <v>219</v>
      </c>
      <c r="F18" s="56">
        <v>410.13</v>
      </c>
      <c r="G18" s="56">
        <v>410.13</v>
      </c>
      <c r="H18" s="56">
        <v>410.13</v>
      </c>
      <c r="I18" s="56">
        <v>0.28</v>
      </c>
      <c r="J18" s="56">
        <v>409.84</v>
      </c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spans="1:40" ht="19.9" customHeight="1" x14ac:dyDescent="0.15">
      <c r="B19" s="175" t="s">
        <v>208</v>
      </c>
      <c r="C19" s="175" t="s">
        <v>220</v>
      </c>
      <c r="D19" s="54" t="s">
        <v>72</v>
      </c>
      <c r="E19" s="173" t="s">
        <v>221</v>
      </c>
      <c r="F19" s="56">
        <v>17.55</v>
      </c>
      <c r="G19" s="56">
        <v>17.55</v>
      </c>
      <c r="H19" s="56">
        <v>17.55</v>
      </c>
      <c r="I19" s="56">
        <v>17.55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spans="1:40" ht="19.9" customHeight="1" x14ac:dyDescent="0.15">
      <c r="B20" s="53"/>
      <c r="C20" s="53"/>
      <c r="D20" s="54"/>
      <c r="E20" s="173" t="s">
        <v>222</v>
      </c>
      <c r="F20" s="56">
        <v>391.03</v>
      </c>
      <c r="G20" s="56">
        <v>391.03</v>
      </c>
      <c r="H20" s="56">
        <v>391.03</v>
      </c>
      <c r="I20" s="56">
        <v>10.8</v>
      </c>
      <c r="J20" s="56">
        <v>380.23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spans="1:40" ht="19.9" customHeight="1" x14ac:dyDescent="0.15">
      <c r="A21" s="25"/>
      <c r="B21" s="175" t="s">
        <v>223</v>
      </c>
      <c r="C21" s="175" t="s">
        <v>127</v>
      </c>
      <c r="D21" s="54" t="s">
        <v>72</v>
      </c>
      <c r="E21" s="173" t="s">
        <v>224</v>
      </c>
      <c r="F21" s="56">
        <v>123.81</v>
      </c>
      <c r="G21" s="56">
        <v>123.81</v>
      </c>
      <c r="H21" s="56">
        <v>123.81</v>
      </c>
      <c r="I21" s="56">
        <v>10.8</v>
      </c>
      <c r="J21" s="56">
        <v>113.01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spans="1:40" ht="19.9" customHeight="1" x14ac:dyDescent="0.15">
      <c r="B22" s="175" t="s">
        <v>223</v>
      </c>
      <c r="C22" s="175" t="s">
        <v>143</v>
      </c>
      <c r="D22" s="54" t="s">
        <v>72</v>
      </c>
      <c r="E22" s="173" t="s">
        <v>225</v>
      </c>
      <c r="F22" s="56">
        <v>3</v>
      </c>
      <c r="G22" s="56">
        <v>3</v>
      </c>
      <c r="H22" s="56">
        <v>3</v>
      </c>
      <c r="I22" s="56"/>
      <c r="J22" s="56">
        <v>3</v>
      </c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spans="1:40" ht="19.9" customHeight="1" x14ac:dyDescent="0.15">
      <c r="B23" s="175" t="s">
        <v>223</v>
      </c>
      <c r="C23" s="175" t="s">
        <v>220</v>
      </c>
      <c r="D23" s="54" t="s">
        <v>72</v>
      </c>
      <c r="E23" s="173" t="s">
        <v>226</v>
      </c>
      <c r="F23" s="56">
        <v>1</v>
      </c>
      <c r="G23" s="56">
        <v>1</v>
      </c>
      <c r="H23" s="56">
        <v>1</v>
      </c>
      <c r="I23" s="56"/>
      <c r="J23" s="56">
        <v>1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spans="1:40" ht="19.9" customHeight="1" x14ac:dyDescent="0.15">
      <c r="B24" s="175" t="s">
        <v>223</v>
      </c>
      <c r="C24" s="175" t="s">
        <v>227</v>
      </c>
      <c r="D24" s="54" t="s">
        <v>72</v>
      </c>
      <c r="E24" s="173" t="s">
        <v>228</v>
      </c>
      <c r="F24" s="56">
        <v>263.22</v>
      </c>
      <c r="G24" s="56">
        <v>263.22</v>
      </c>
      <c r="H24" s="56">
        <v>263.22</v>
      </c>
      <c r="I24" s="56"/>
      <c r="J24" s="56">
        <v>263.22</v>
      </c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spans="1:40" ht="19.9" customHeight="1" x14ac:dyDescent="0.15">
      <c r="B25" s="53"/>
      <c r="C25" s="53"/>
      <c r="D25" s="54"/>
      <c r="E25" s="173" t="s">
        <v>229</v>
      </c>
      <c r="F25" s="56">
        <v>807.91</v>
      </c>
      <c r="G25" s="56">
        <v>807.91</v>
      </c>
      <c r="H25" s="56">
        <v>807.91</v>
      </c>
      <c r="I25" s="56">
        <v>103.81</v>
      </c>
      <c r="J25" s="56">
        <v>704.1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spans="1:40" ht="19.9" customHeight="1" x14ac:dyDescent="0.15">
      <c r="A26" s="25"/>
      <c r="B26" s="175" t="s">
        <v>230</v>
      </c>
      <c r="C26" s="175" t="s">
        <v>138</v>
      </c>
      <c r="D26" s="54" t="s">
        <v>72</v>
      </c>
      <c r="E26" s="173" t="s">
        <v>231</v>
      </c>
      <c r="F26" s="56">
        <v>753.56</v>
      </c>
      <c r="G26" s="56">
        <v>753.56</v>
      </c>
      <c r="H26" s="56">
        <v>753.56</v>
      </c>
      <c r="I26" s="56">
        <v>103.81</v>
      </c>
      <c r="J26" s="56">
        <v>649.75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spans="1:40" ht="19.9" customHeight="1" x14ac:dyDescent="0.15">
      <c r="B27" s="175" t="s">
        <v>230</v>
      </c>
      <c r="C27" s="175" t="s">
        <v>140</v>
      </c>
      <c r="D27" s="54" t="s">
        <v>72</v>
      </c>
      <c r="E27" s="173" t="s">
        <v>232</v>
      </c>
      <c r="F27" s="56">
        <v>50</v>
      </c>
      <c r="G27" s="56">
        <v>50</v>
      </c>
      <c r="H27" s="56">
        <v>50</v>
      </c>
      <c r="I27" s="56"/>
      <c r="J27" s="56">
        <v>50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9.9" customHeight="1" x14ac:dyDescent="0.15">
      <c r="B28" s="175" t="s">
        <v>230</v>
      </c>
      <c r="C28" s="175" t="s">
        <v>152</v>
      </c>
      <c r="D28" s="54" t="s">
        <v>72</v>
      </c>
      <c r="E28" s="173" t="s">
        <v>233</v>
      </c>
      <c r="F28" s="56">
        <v>4.35</v>
      </c>
      <c r="G28" s="56">
        <v>4.35</v>
      </c>
      <c r="H28" s="56">
        <v>4.35</v>
      </c>
      <c r="I28" s="56"/>
      <c r="J28" s="56">
        <v>4.35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spans="1:40" ht="19.9" customHeight="1" x14ac:dyDescent="0.15">
      <c r="B29" s="53"/>
      <c r="C29" s="53"/>
      <c r="D29" s="54"/>
      <c r="E29" s="173" t="s">
        <v>234</v>
      </c>
      <c r="F29" s="56">
        <v>1878.13</v>
      </c>
      <c r="G29" s="56">
        <v>1878.13</v>
      </c>
      <c r="H29" s="56">
        <v>1878.13</v>
      </c>
      <c r="I29" s="56">
        <v>1770.73</v>
      </c>
      <c r="J29" s="56">
        <v>107.4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spans="1:40" ht="19.9" customHeight="1" x14ac:dyDescent="0.15">
      <c r="A30" s="25"/>
      <c r="B30" s="53"/>
      <c r="C30" s="53"/>
      <c r="D30" s="54"/>
      <c r="E30" s="173" t="s">
        <v>207</v>
      </c>
      <c r="F30" s="56">
        <v>1651.14</v>
      </c>
      <c r="G30" s="56">
        <v>1651.14</v>
      </c>
      <c r="H30" s="56">
        <v>1651.14</v>
      </c>
      <c r="I30" s="56">
        <v>1651.14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spans="1:40" ht="19.9" customHeight="1" x14ac:dyDescent="0.15">
      <c r="A31" s="25"/>
      <c r="B31" s="175" t="s">
        <v>208</v>
      </c>
      <c r="C31" s="175" t="s">
        <v>127</v>
      </c>
      <c r="D31" s="54" t="s">
        <v>74</v>
      </c>
      <c r="E31" s="173" t="s">
        <v>209</v>
      </c>
      <c r="F31" s="56">
        <v>376.03</v>
      </c>
      <c r="G31" s="56">
        <v>376.03</v>
      </c>
      <c r="H31" s="56">
        <v>376.03</v>
      </c>
      <c r="I31" s="56">
        <v>376.03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9.9" customHeight="1" x14ac:dyDescent="0.15">
      <c r="B32" s="175" t="s">
        <v>208</v>
      </c>
      <c r="C32" s="175" t="s">
        <v>129</v>
      </c>
      <c r="D32" s="54" t="s">
        <v>74</v>
      </c>
      <c r="E32" s="173" t="s">
        <v>210</v>
      </c>
      <c r="F32" s="56">
        <v>147.39</v>
      </c>
      <c r="G32" s="56">
        <v>147.39</v>
      </c>
      <c r="H32" s="56">
        <v>147.39</v>
      </c>
      <c r="I32" s="56">
        <v>147.39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spans="1:40" ht="19.9" customHeight="1" x14ac:dyDescent="0.15">
      <c r="B33" s="175" t="s">
        <v>208</v>
      </c>
      <c r="C33" s="175" t="s">
        <v>132</v>
      </c>
      <c r="D33" s="54" t="s">
        <v>74</v>
      </c>
      <c r="E33" s="173" t="s">
        <v>211</v>
      </c>
      <c r="F33" s="56">
        <v>281.3</v>
      </c>
      <c r="G33" s="56">
        <v>281.3</v>
      </c>
      <c r="H33" s="56">
        <v>281.3</v>
      </c>
      <c r="I33" s="56">
        <v>281.3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0" ht="19.9" customHeight="1" x14ac:dyDescent="0.15">
      <c r="B34" s="175" t="s">
        <v>208</v>
      </c>
      <c r="C34" s="175" t="s">
        <v>235</v>
      </c>
      <c r="D34" s="54" t="s">
        <v>74</v>
      </c>
      <c r="E34" s="173" t="s">
        <v>236</v>
      </c>
      <c r="F34" s="56">
        <v>235.89</v>
      </c>
      <c r="G34" s="56">
        <v>235.89</v>
      </c>
      <c r="H34" s="56">
        <v>235.89</v>
      </c>
      <c r="I34" s="56">
        <v>235.89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9.9" customHeight="1" x14ac:dyDescent="0.15">
      <c r="B35" s="175" t="s">
        <v>208</v>
      </c>
      <c r="C35" s="175" t="s">
        <v>152</v>
      </c>
      <c r="D35" s="54" t="s">
        <v>74</v>
      </c>
      <c r="E35" s="173" t="s">
        <v>212</v>
      </c>
      <c r="F35" s="56">
        <v>165.88</v>
      </c>
      <c r="G35" s="56">
        <v>165.88</v>
      </c>
      <c r="H35" s="56">
        <v>165.88</v>
      </c>
      <c r="I35" s="56">
        <v>165.88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spans="1:40" ht="19.9" customHeight="1" x14ac:dyDescent="0.15">
      <c r="B36" s="175" t="s">
        <v>208</v>
      </c>
      <c r="C36" s="175" t="s">
        <v>213</v>
      </c>
      <c r="D36" s="54" t="s">
        <v>74</v>
      </c>
      <c r="E36" s="173" t="s">
        <v>214</v>
      </c>
      <c r="F36" s="56">
        <v>82.94</v>
      </c>
      <c r="G36" s="56">
        <v>82.94</v>
      </c>
      <c r="H36" s="56">
        <v>82.94</v>
      </c>
      <c r="I36" s="56">
        <v>82.94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spans="1:40" ht="19.9" customHeight="1" x14ac:dyDescent="0.15">
      <c r="B37" s="175" t="s">
        <v>208</v>
      </c>
      <c r="C37" s="175" t="s">
        <v>215</v>
      </c>
      <c r="D37" s="54" t="s">
        <v>74</v>
      </c>
      <c r="E37" s="173" t="s">
        <v>216</v>
      </c>
      <c r="F37" s="56">
        <v>79.96</v>
      </c>
      <c r="G37" s="56">
        <v>79.96</v>
      </c>
      <c r="H37" s="56">
        <v>79.96</v>
      </c>
      <c r="I37" s="56">
        <v>79.96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spans="1:40" ht="19.9" customHeight="1" x14ac:dyDescent="0.15">
      <c r="B38" s="175" t="s">
        <v>208</v>
      </c>
      <c r="C38" s="175" t="s">
        <v>218</v>
      </c>
      <c r="D38" s="54" t="s">
        <v>74</v>
      </c>
      <c r="E38" s="173" t="s">
        <v>219</v>
      </c>
      <c r="F38" s="56">
        <v>125.8</v>
      </c>
      <c r="G38" s="56">
        <v>125.8</v>
      </c>
      <c r="H38" s="56">
        <v>125.8</v>
      </c>
      <c r="I38" s="56">
        <v>125.8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spans="1:40" ht="19.9" customHeight="1" x14ac:dyDescent="0.15">
      <c r="B39" s="175" t="s">
        <v>208</v>
      </c>
      <c r="C39" s="175" t="s">
        <v>220</v>
      </c>
      <c r="D39" s="54" t="s">
        <v>74</v>
      </c>
      <c r="E39" s="173" t="s">
        <v>221</v>
      </c>
      <c r="F39" s="56">
        <v>140.85</v>
      </c>
      <c r="G39" s="56">
        <v>140.85</v>
      </c>
      <c r="H39" s="56">
        <v>140.85</v>
      </c>
      <c r="I39" s="56">
        <v>140.85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9.9" customHeight="1" x14ac:dyDescent="0.15">
      <c r="B40" s="175" t="s">
        <v>208</v>
      </c>
      <c r="C40" s="175" t="s">
        <v>148</v>
      </c>
      <c r="D40" s="54" t="s">
        <v>74</v>
      </c>
      <c r="E40" s="173" t="s">
        <v>237</v>
      </c>
      <c r="F40" s="56">
        <v>15.12</v>
      </c>
      <c r="G40" s="56">
        <v>15.12</v>
      </c>
      <c r="H40" s="56">
        <v>15.12</v>
      </c>
      <c r="I40" s="56">
        <v>15.12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spans="1:40" ht="19.9" customHeight="1" x14ac:dyDescent="0.15">
      <c r="B41" s="53"/>
      <c r="C41" s="53"/>
      <c r="D41" s="54"/>
      <c r="E41" s="173" t="s">
        <v>222</v>
      </c>
      <c r="F41" s="56">
        <v>173.64</v>
      </c>
      <c r="G41" s="56">
        <v>173.64</v>
      </c>
      <c r="H41" s="56">
        <v>173.64</v>
      </c>
      <c r="I41" s="56">
        <v>66.24</v>
      </c>
      <c r="J41" s="56">
        <v>107.4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spans="1:40" ht="19.9" customHeight="1" x14ac:dyDescent="0.15">
      <c r="A42" s="25"/>
      <c r="B42" s="175" t="s">
        <v>223</v>
      </c>
      <c r="C42" s="175" t="s">
        <v>127</v>
      </c>
      <c r="D42" s="54" t="s">
        <v>74</v>
      </c>
      <c r="E42" s="173" t="s">
        <v>224</v>
      </c>
      <c r="F42" s="56">
        <v>93.88</v>
      </c>
      <c r="G42" s="56">
        <v>93.88</v>
      </c>
      <c r="H42" s="56">
        <v>93.88</v>
      </c>
      <c r="I42" s="56">
        <v>9.64</v>
      </c>
      <c r="J42" s="56">
        <v>84.24</v>
      </c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spans="1:40" ht="19.9" customHeight="1" x14ac:dyDescent="0.15">
      <c r="B43" s="175" t="s">
        <v>223</v>
      </c>
      <c r="C43" s="175" t="s">
        <v>138</v>
      </c>
      <c r="D43" s="54" t="s">
        <v>74</v>
      </c>
      <c r="E43" s="173" t="s">
        <v>238</v>
      </c>
      <c r="F43" s="56">
        <v>0.5</v>
      </c>
      <c r="G43" s="56">
        <v>0.5</v>
      </c>
      <c r="H43" s="56">
        <v>0.5</v>
      </c>
      <c r="I43" s="56">
        <v>0.5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spans="1:40" ht="19.9" customHeight="1" x14ac:dyDescent="0.15">
      <c r="B44" s="175" t="s">
        <v>223</v>
      </c>
      <c r="C44" s="175" t="s">
        <v>140</v>
      </c>
      <c r="D44" s="54" t="s">
        <v>74</v>
      </c>
      <c r="E44" s="173" t="s">
        <v>239</v>
      </c>
      <c r="F44" s="56">
        <v>5</v>
      </c>
      <c r="G44" s="56">
        <v>5</v>
      </c>
      <c r="H44" s="56">
        <v>5</v>
      </c>
      <c r="I44" s="56">
        <v>5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spans="1:40" ht="19.9" customHeight="1" x14ac:dyDescent="0.15">
      <c r="B45" s="175" t="s">
        <v>223</v>
      </c>
      <c r="C45" s="175" t="s">
        <v>235</v>
      </c>
      <c r="D45" s="54" t="s">
        <v>74</v>
      </c>
      <c r="E45" s="173" t="s">
        <v>240</v>
      </c>
      <c r="F45" s="56">
        <v>6</v>
      </c>
      <c r="G45" s="56">
        <v>6</v>
      </c>
      <c r="H45" s="56">
        <v>6</v>
      </c>
      <c r="I45" s="56">
        <v>6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spans="1:40" ht="19.9" customHeight="1" x14ac:dyDescent="0.15">
      <c r="B46" s="175" t="s">
        <v>223</v>
      </c>
      <c r="C46" s="175" t="s">
        <v>143</v>
      </c>
      <c r="D46" s="54" t="s">
        <v>74</v>
      </c>
      <c r="E46" s="173" t="s">
        <v>225</v>
      </c>
      <c r="F46" s="56">
        <v>15</v>
      </c>
      <c r="G46" s="56">
        <v>15</v>
      </c>
      <c r="H46" s="56">
        <v>15</v>
      </c>
      <c r="I46" s="56">
        <v>15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spans="1:40" ht="19.9" customHeight="1" x14ac:dyDescent="0.15">
      <c r="B47" s="175" t="s">
        <v>223</v>
      </c>
      <c r="C47" s="175" t="s">
        <v>241</v>
      </c>
      <c r="D47" s="54" t="s">
        <v>74</v>
      </c>
      <c r="E47" s="173" t="s">
        <v>242</v>
      </c>
      <c r="F47" s="56">
        <v>1.1</v>
      </c>
      <c r="G47" s="56">
        <v>1.1</v>
      </c>
      <c r="H47" s="56">
        <v>1.1</v>
      </c>
      <c r="I47" s="56">
        <v>1.1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spans="1:40" ht="19.9" customHeight="1" x14ac:dyDescent="0.15">
      <c r="B48" s="175" t="s">
        <v>223</v>
      </c>
      <c r="C48" s="175" t="s">
        <v>227</v>
      </c>
      <c r="D48" s="54" t="s">
        <v>74</v>
      </c>
      <c r="E48" s="173" t="s">
        <v>228</v>
      </c>
      <c r="F48" s="56">
        <v>43.16</v>
      </c>
      <c r="G48" s="56">
        <v>43.16</v>
      </c>
      <c r="H48" s="56">
        <v>43.16</v>
      </c>
      <c r="I48" s="56">
        <v>20</v>
      </c>
      <c r="J48" s="56">
        <v>23.16</v>
      </c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spans="1:40" ht="19.9" customHeight="1" x14ac:dyDescent="0.15">
      <c r="B49" s="175" t="s">
        <v>223</v>
      </c>
      <c r="C49" s="175" t="s">
        <v>243</v>
      </c>
      <c r="D49" s="54" t="s">
        <v>74</v>
      </c>
      <c r="E49" s="173" t="s">
        <v>244</v>
      </c>
      <c r="F49" s="56">
        <v>3</v>
      </c>
      <c r="G49" s="56">
        <v>3</v>
      </c>
      <c r="H49" s="56">
        <v>3</v>
      </c>
      <c r="I49" s="56">
        <v>3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spans="1:40" ht="19.9" customHeight="1" x14ac:dyDescent="0.15">
      <c r="B50" s="175" t="s">
        <v>223</v>
      </c>
      <c r="C50" s="175" t="s">
        <v>245</v>
      </c>
      <c r="D50" s="54" t="s">
        <v>74</v>
      </c>
      <c r="E50" s="173" t="s">
        <v>246</v>
      </c>
      <c r="F50" s="56">
        <v>6</v>
      </c>
      <c r="G50" s="56">
        <v>6</v>
      </c>
      <c r="H50" s="56">
        <v>6</v>
      </c>
      <c r="I50" s="56">
        <v>6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spans="1:40" ht="19.9" customHeight="1" x14ac:dyDescent="0.15">
      <c r="B51" s="53"/>
      <c r="C51" s="53"/>
      <c r="D51" s="54"/>
      <c r="E51" s="173" t="s">
        <v>229</v>
      </c>
      <c r="F51" s="56">
        <v>53.35</v>
      </c>
      <c r="G51" s="56">
        <v>53.35</v>
      </c>
      <c r="H51" s="56">
        <v>53.35</v>
      </c>
      <c r="I51" s="56">
        <v>53.35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spans="1:40" ht="19.9" customHeight="1" x14ac:dyDescent="0.15">
      <c r="A52" s="25"/>
      <c r="B52" s="175" t="s">
        <v>230</v>
      </c>
      <c r="C52" s="175" t="s">
        <v>138</v>
      </c>
      <c r="D52" s="54" t="s">
        <v>74</v>
      </c>
      <c r="E52" s="173" t="s">
        <v>231</v>
      </c>
      <c r="F52" s="56">
        <v>53.35</v>
      </c>
      <c r="G52" s="56">
        <v>53.35</v>
      </c>
      <c r="H52" s="56">
        <v>53.35</v>
      </c>
      <c r="I52" s="56">
        <v>53.35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spans="1:40" ht="19.9" customHeight="1" x14ac:dyDescent="0.15">
      <c r="B53" s="53"/>
      <c r="C53" s="53"/>
      <c r="D53" s="54"/>
      <c r="E53" s="173" t="s">
        <v>247</v>
      </c>
      <c r="F53" s="56">
        <v>3068.37</v>
      </c>
      <c r="G53" s="56">
        <v>3068.37</v>
      </c>
      <c r="H53" s="56">
        <v>3068.37</v>
      </c>
      <c r="I53" s="56">
        <v>3038.22</v>
      </c>
      <c r="J53" s="56">
        <v>30.15</v>
      </c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</row>
    <row r="54" spans="1:40" ht="19.9" customHeight="1" x14ac:dyDescent="0.15">
      <c r="A54" s="25"/>
      <c r="B54" s="53"/>
      <c r="C54" s="53"/>
      <c r="D54" s="54"/>
      <c r="E54" s="173" t="s">
        <v>207</v>
      </c>
      <c r="F54" s="56">
        <v>3023.92</v>
      </c>
      <c r="G54" s="56">
        <v>3023.92</v>
      </c>
      <c r="H54" s="56">
        <v>3023.92</v>
      </c>
      <c r="I54" s="56">
        <v>3023.92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spans="1:40" ht="19.9" customHeight="1" x14ac:dyDescent="0.15">
      <c r="A55" s="25"/>
      <c r="B55" s="175" t="s">
        <v>208</v>
      </c>
      <c r="C55" s="175" t="s">
        <v>127</v>
      </c>
      <c r="D55" s="54" t="s">
        <v>76</v>
      </c>
      <c r="E55" s="173" t="s">
        <v>209</v>
      </c>
      <c r="F55" s="56">
        <v>709.97</v>
      </c>
      <c r="G55" s="56">
        <v>709.97</v>
      </c>
      <c r="H55" s="56">
        <v>709.97</v>
      </c>
      <c r="I55" s="56">
        <v>709.97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</row>
    <row r="56" spans="1:40" ht="19.9" customHeight="1" x14ac:dyDescent="0.15">
      <c r="B56" s="175" t="s">
        <v>208</v>
      </c>
      <c r="C56" s="175" t="s">
        <v>129</v>
      </c>
      <c r="D56" s="54" t="s">
        <v>76</v>
      </c>
      <c r="E56" s="173" t="s">
        <v>210</v>
      </c>
      <c r="F56" s="56">
        <v>270</v>
      </c>
      <c r="G56" s="56">
        <v>270</v>
      </c>
      <c r="H56" s="56">
        <v>270</v>
      </c>
      <c r="I56" s="56">
        <v>270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</row>
    <row r="57" spans="1:40" ht="19.9" customHeight="1" x14ac:dyDescent="0.15">
      <c r="B57" s="175" t="s">
        <v>208</v>
      </c>
      <c r="C57" s="175" t="s">
        <v>132</v>
      </c>
      <c r="D57" s="54" t="s">
        <v>76</v>
      </c>
      <c r="E57" s="173" t="s">
        <v>211</v>
      </c>
      <c r="F57" s="56">
        <v>575</v>
      </c>
      <c r="G57" s="56">
        <v>575</v>
      </c>
      <c r="H57" s="56">
        <v>575</v>
      </c>
      <c r="I57" s="56">
        <v>575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</row>
    <row r="58" spans="1:40" ht="19.9" customHeight="1" x14ac:dyDescent="0.15">
      <c r="B58" s="175" t="s">
        <v>208</v>
      </c>
      <c r="C58" s="175" t="s">
        <v>235</v>
      </c>
      <c r="D58" s="54" t="s">
        <v>76</v>
      </c>
      <c r="E58" s="173" t="s">
        <v>236</v>
      </c>
      <c r="F58" s="56">
        <v>497.28</v>
      </c>
      <c r="G58" s="56">
        <v>497.28</v>
      </c>
      <c r="H58" s="56">
        <v>497.28</v>
      </c>
      <c r="I58" s="56">
        <v>497.28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</row>
    <row r="59" spans="1:40" ht="19.9" customHeight="1" x14ac:dyDescent="0.15">
      <c r="B59" s="175" t="s">
        <v>208</v>
      </c>
      <c r="C59" s="175" t="s">
        <v>152</v>
      </c>
      <c r="D59" s="54" t="s">
        <v>76</v>
      </c>
      <c r="E59" s="173" t="s">
        <v>212</v>
      </c>
      <c r="F59" s="56">
        <v>328.36</v>
      </c>
      <c r="G59" s="56">
        <v>328.36</v>
      </c>
      <c r="H59" s="56">
        <v>328.36</v>
      </c>
      <c r="I59" s="56">
        <v>328.36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</row>
    <row r="60" spans="1:40" ht="19.9" customHeight="1" x14ac:dyDescent="0.15">
      <c r="B60" s="175" t="s">
        <v>208</v>
      </c>
      <c r="C60" s="175" t="s">
        <v>213</v>
      </c>
      <c r="D60" s="54" t="s">
        <v>76</v>
      </c>
      <c r="E60" s="173" t="s">
        <v>214</v>
      </c>
      <c r="F60" s="56">
        <v>164.18</v>
      </c>
      <c r="G60" s="56">
        <v>164.18</v>
      </c>
      <c r="H60" s="56">
        <v>164.18</v>
      </c>
      <c r="I60" s="56">
        <v>164.18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</row>
    <row r="61" spans="1:40" ht="19.9" customHeight="1" x14ac:dyDescent="0.15">
      <c r="B61" s="175" t="s">
        <v>208</v>
      </c>
      <c r="C61" s="175" t="s">
        <v>215</v>
      </c>
      <c r="D61" s="54" t="s">
        <v>76</v>
      </c>
      <c r="E61" s="173" t="s">
        <v>216</v>
      </c>
      <c r="F61" s="56">
        <v>159.43</v>
      </c>
      <c r="G61" s="56">
        <v>159.43</v>
      </c>
      <c r="H61" s="56">
        <v>159.43</v>
      </c>
      <c r="I61" s="56">
        <v>159.43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</row>
    <row r="62" spans="1:40" ht="19.9" customHeight="1" x14ac:dyDescent="0.15">
      <c r="B62" s="175" t="s">
        <v>208</v>
      </c>
      <c r="C62" s="175" t="s">
        <v>218</v>
      </c>
      <c r="D62" s="54" t="s">
        <v>76</v>
      </c>
      <c r="E62" s="173" t="s">
        <v>219</v>
      </c>
      <c r="F62" s="56">
        <v>46.39</v>
      </c>
      <c r="G62" s="56">
        <v>46.39</v>
      </c>
      <c r="H62" s="56">
        <v>46.39</v>
      </c>
      <c r="I62" s="56">
        <v>46.39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</row>
    <row r="63" spans="1:40" ht="19.9" customHeight="1" x14ac:dyDescent="0.15">
      <c r="B63" s="175" t="s">
        <v>208</v>
      </c>
      <c r="C63" s="175" t="s">
        <v>220</v>
      </c>
      <c r="D63" s="54" t="s">
        <v>76</v>
      </c>
      <c r="E63" s="173" t="s">
        <v>221</v>
      </c>
      <c r="F63" s="56">
        <v>273.31</v>
      </c>
      <c r="G63" s="56">
        <v>273.31</v>
      </c>
      <c r="H63" s="56">
        <v>273.31</v>
      </c>
      <c r="I63" s="56">
        <v>273.31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</row>
    <row r="64" spans="1:40" ht="19.9" customHeight="1" x14ac:dyDescent="0.15">
      <c r="B64" s="53"/>
      <c r="C64" s="53"/>
      <c r="D64" s="54"/>
      <c r="E64" s="173" t="s">
        <v>222</v>
      </c>
      <c r="F64" s="56">
        <v>44.45</v>
      </c>
      <c r="G64" s="56">
        <v>44.45</v>
      </c>
      <c r="H64" s="56">
        <v>44.45</v>
      </c>
      <c r="I64" s="56">
        <v>14.3</v>
      </c>
      <c r="J64" s="56">
        <v>30.15</v>
      </c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/>
    </row>
    <row r="65" spans="1:40" ht="19.9" customHeight="1" x14ac:dyDescent="0.15">
      <c r="A65" s="25"/>
      <c r="B65" s="175" t="s">
        <v>223</v>
      </c>
      <c r="C65" s="175" t="s">
        <v>127</v>
      </c>
      <c r="D65" s="54" t="s">
        <v>76</v>
      </c>
      <c r="E65" s="173" t="s">
        <v>224</v>
      </c>
      <c r="F65" s="56">
        <v>33.73</v>
      </c>
      <c r="G65" s="56">
        <v>33.73</v>
      </c>
      <c r="H65" s="56">
        <v>33.73</v>
      </c>
      <c r="I65" s="56">
        <v>3.58</v>
      </c>
      <c r="J65" s="56">
        <v>30.15</v>
      </c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/>
    </row>
    <row r="66" spans="1:40" ht="19.9" customHeight="1" x14ac:dyDescent="0.15">
      <c r="B66" s="175" t="s">
        <v>223</v>
      </c>
      <c r="C66" s="175" t="s">
        <v>143</v>
      </c>
      <c r="D66" s="54" t="s">
        <v>76</v>
      </c>
      <c r="E66" s="173" t="s">
        <v>225</v>
      </c>
      <c r="F66" s="56">
        <v>5.72</v>
      </c>
      <c r="G66" s="56">
        <v>5.72</v>
      </c>
      <c r="H66" s="56">
        <v>5.72</v>
      </c>
      <c r="I66" s="56">
        <v>5.72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</row>
    <row r="67" spans="1:40" ht="19.9" customHeight="1" x14ac:dyDescent="0.15">
      <c r="B67" s="175" t="s">
        <v>223</v>
      </c>
      <c r="C67" s="175" t="s">
        <v>248</v>
      </c>
      <c r="D67" s="54" t="s">
        <v>76</v>
      </c>
      <c r="E67" s="173" t="s">
        <v>249</v>
      </c>
      <c r="F67" s="56">
        <v>5</v>
      </c>
      <c r="G67" s="56">
        <v>5</v>
      </c>
      <c r="H67" s="56">
        <v>5</v>
      </c>
      <c r="I67" s="56">
        <v>5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/>
    </row>
    <row r="68" spans="1:40" ht="19.9" customHeight="1" x14ac:dyDescent="0.15">
      <c r="B68" s="53"/>
      <c r="C68" s="53"/>
      <c r="D68" s="54"/>
      <c r="E68" s="173" t="s">
        <v>250</v>
      </c>
      <c r="F68" s="56">
        <v>1206.67</v>
      </c>
      <c r="G68" s="56">
        <v>1206.67</v>
      </c>
      <c r="H68" s="56">
        <v>1206.67</v>
      </c>
      <c r="I68" s="56">
        <v>1206.67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7"/>
    </row>
    <row r="69" spans="1:40" ht="19.9" customHeight="1" x14ac:dyDescent="0.15">
      <c r="A69" s="25"/>
      <c r="B69" s="53"/>
      <c r="C69" s="53"/>
      <c r="D69" s="54"/>
      <c r="E69" s="173" t="s">
        <v>207</v>
      </c>
      <c r="F69" s="56">
        <v>1202.07</v>
      </c>
      <c r="G69" s="56">
        <v>1202.07</v>
      </c>
      <c r="H69" s="56">
        <v>1202.07</v>
      </c>
      <c r="I69" s="56">
        <v>1202.07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/>
    </row>
    <row r="70" spans="1:40" ht="19.9" customHeight="1" x14ac:dyDescent="0.15">
      <c r="A70" s="25"/>
      <c r="B70" s="175" t="s">
        <v>208</v>
      </c>
      <c r="C70" s="175" t="s">
        <v>127</v>
      </c>
      <c r="D70" s="54" t="s">
        <v>78</v>
      </c>
      <c r="E70" s="173" t="s">
        <v>209</v>
      </c>
      <c r="F70" s="56">
        <v>278.86</v>
      </c>
      <c r="G70" s="56">
        <v>278.86</v>
      </c>
      <c r="H70" s="56">
        <v>278.86</v>
      </c>
      <c r="I70" s="56">
        <v>278.86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7"/>
    </row>
    <row r="71" spans="1:40" ht="19.9" customHeight="1" x14ac:dyDescent="0.15">
      <c r="B71" s="175" t="s">
        <v>208</v>
      </c>
      <c r="C71" s="175" t="s">
        <v>129</v>
      </c>
      <c r="D71" s="54" t="s">
        <v>78</v>
      </c>
      <c r="E71" s="173" t="s">
        <v>210</v>
      </c>
      <c r="F71" s="56">
        <v>173.37</v>
      </c>
      <c r="G71" s="56">
        <v>173.37</v>
      </c>
      <c r="H71" s="56">
        <v>173.37</v>
      </c>
      <c r="I71" s="56">
        <v>173.37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/>
    </row>
    <row r="72" spans="1:40" ht="19.9" customHeight="1" x14ac:dyDescent="0.15">
      <c r="B72" s="175" t="s">
        <v>208</v>
      </c>
      <c r="C72" s="175" t="s">
        <v>132</v>
      </c>
      <c r="D72" s="54" t="s">
        <v>78</v>
      </c>
      <c r="E72" s="173" t="s">
        <v>211</v>
      </c>
      <c r="F72" s="56">
        <v>202.43</v>
      </c>
      <c r="G72" s="56">
        <v>202.43</v>
      </c>
      <c r="H72" s="56">
        <v>202.43</v>
      </c>
      <c r="I72" s="56">
        <v>202.43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7"/>
    </row>
    <row r="73" spans="1:40" ht="19.9" customHeight="1" x14ac:dyDescent="0.15">
      <c r="B73" s="175" t="s">
        <v>208</v>
      </c>
      <c r="C73" s="175" t="s">
        <v>235</v>
      </c>
      <c r="D73" s="54" t="s">
        <v>78</v>
      </c>
      <c r="E73" s="173" t="s">
        <v>236</v>
      </c>
      <c r="F73" s="56">
        <v>165.05</v>
      </c>
      <c r="G73" s="56">
        <v>165.05</v>
      </c>
      <c r="H73" s="56">
        <v>165.05</v>
      </c>
      <c r="I73" s="56">
        <v>165.05</v>
      </c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7"/>
    </row>
    <row r="74" spans="1:40" ht="19.9" customHeight="1" x14ac:dyDescent="0.15">
      <c r="B74" s="175" t="s">
        <v>208</v>
      </c>
      <c r="C74" s="175" t="s">
        <v>152</v>
      </c>
      <c r="D74" s="54" t="s">
        <v>78</v>
      </c>
      <c r="E74" s="173" t="s">
        <v>212</v>
      </c>
      <c r="F74" s="56">
        <v>131.16</v>
      </c>
      <c r="G74" s="56">
        <v>131.16</v>
      </c>
      <c r="H74" s="56">
        <v>131.16</v>
      </c>
      <c r="I74" s="56">
        <v>131.16</v>
      </c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7"/>
    </row>
    <row r="75" spans="1:40" ht="19.9" customHeight="1" x14ac:dyDescent="0.15">
      <c r="B75" s="175" t="s">
        <v>208</v>
      </c>
      <c r="C75" s="175" t="s">
        <v>213</v>
      </c>
      <c r="D75" s="54" t="s">
        <v>78</v>
      </c>
      <c r="E75" s="173" t="s">
        <v>214</v>
      </c>
      <c r="F75" s="56">
        <v>65.58</v>
      </c>
      <c r="G75" s="56">
        <v>65.58</v>
      </c>
      <c r="H75" s="56">
        <v>65.58</v>
      </c>
      <c r="I75" s="56">
        <v>65.58</v>
      </c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7"/>
    </row>
    <row r="76" spans="1:40" ht="19.9" customHeight="1" x14ac:dyDescent="0.15">
      <c r="B76" s="175" t="s">
        <v>208</v>
      </c>
      <c r="C76" s="175" t="s">
        <v>215</v>
      </c>
      <c r="D76" s="54" t="s">
        <v>78</v>
      </c>
      <c r="E76" s="173" t="s">
        <v>216</v>
      </c>
      <c r="F76" s="56">
        <v>62.46</v>
      </c>
      <c r="G76" s="56">
        <v>62.46</v>
      </c>
      <c r="H76" s="56">
        <v>62.46</v>
      </c>
      <c r="I76" s="56">
        <v>62.46</v>
      </c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7"/>
    </row>
    <row r="77" spans="1:40" ht="19.9" customHeight="1" x14ac:dyDescent="0.15">
      <c r="B77" s="175" t="s">
        <v>208</v>
      </c>
      <c r="C77" s="175" t="s">
        <v>218</v>
      </c>
      <c r="D77" s="54" t="s">
        <v>78</v>
      </c>
      <c r="E77" s="173" t="s">
        <v>219</v>
      </c>
      <c r="F77" s="56">
        <v>16.1</v>
      </c>
      <c r="G77" s="56">
        <v>16.1</v>
      </c>
      <c r="H77" s="56">
        <v>16.1</v>
      </c>
      <c r="I77" s="56">
        <v>16.1</v>
      </c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7"/>
    </row>
    <row r="78" spans="1:40" ht="19.9" customHeight="1" x14ac:dyDescent="0.15">
      <c r="B78" s="175" t="s">
        <v>208</v>
      </c>
      <c r="C78" s="175" t="s">
        <v>220</v>
      </c>
      <c r="D78" s="54" t="s">
        <v>78</v>
      </c>
      <c r="E78" s="173" t="s">
        <v>221</v>
      </c>
      <c r="F78" s="56">
        <v>107.07</v>
      </c>
      <c r="G78" s="56">
        <v>107.07</v>
      </c>
      <c r="H78" s="56">
        <v>107.07</v>
      </c>
      <c r="I78" s="56">
        <v>107.07</v>
      </c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7"/>
    </row>
    <row r="79" spans="1:40" ht="19.9" customHeight="1" x14ac:dyDescent="0.15">
      <c r="B79" s="53"/>
      <c r="C79" s="53"/>
      <c r="D79" s="54"/>
      <c r="E79" s="173" t="s">
        <v>222</v>
      </c>
      <c r="F79" s="56">
        <v>4.6</v>
      </c>
      <c r="G79" s="56">
        <v>4.6</v>
      </c>
      <c r="H79" s="56">
        <v>4.6</v>
      </c>
      <c r="I79" s="56">
        <v>4.6</v>
      </c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7"/>
    </row>
    <row r="80" spans="1:40" ht="19.9" customHeight="1" x14ac:dyDescent="0.15">
      <c r="A80" s="25"/>
      <c r="B80" s="175" t="s">
        <v>223</v>
      </c>
      <c r="C80" s="175" t="s">
        <v>127</v>
      </c>
      <c r="D80" s="54" t="s">
        <v>78</v>
      </c>
      <c r="E80" s="173" t="s">
        <v>224</v>
      </c>
      <c r="F80" s="56">
        <v>2.76</v>
      </c>
      <c r="G80" s="56">
        <v>2.76</v>
      </c>
      <c r="H80" s="56">
        <v>2.76</v>
      </c>
      <c r="I80" s="56">
        <v>2.76</v>
      </c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7"/>
    </row>
    <row r="81" spans="1:40" ht="19.9" customHeight="1" x14ac:dyDescent="0.15">
      <c r="B81" s="175" t="s">
        <v>223</v>
      </c>
      <c r="C81" s="175" t="s">
        <v>143</v>
      </c>
      <c r="D81" s="54" t="s">
        <v>78</v>
      </c>
      <c r="E81" s="173" t="s">
        <v>225</v>
      </c>
      <c r="F81" s="56">
        <v>1.84</v>
      </c>
      <c r="G81" s="56">
        <v>1.84</v>
      </c>
      <c r="H81" s="56">
        <v>1.84</v>
      </c>
      <c r="I81" s="56">
        <v>1.84</v>
      </c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7"/>
    </row>
    <row r="82" spans="1:40" ht="19.9" customHeight="1" x14ac:dyDescent="0.15">
      <c r="B82" s="53"/>
      <c r="C82" s="53"/>
      <c r="D82" s="54"/>
      <c r="E82" s="173" t="s">
        <v>251</v>
      </c>
      <c r="F82" s="56">
        <v>388.6</v>
      </c>
      <c r="G82" s="56">
        <v>388.6</v>
      </c>
      <c r="H82" s="56">
        <v>388.6</v>
      </c>
      <c r="I82" s="56">
        <v>388.6</v>
      </c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7"/>
    </row>
    <row r="83" spans="1:40" ht="19.9" customHeight="1" x14ac:dyDescent="0.15">
      <c r="A83" s="25"/>
      <c r="B83" s="53"/>
      <c r="C83" s="53"/>
      <c r="D83" s="54"/>
      <c r="E83" s="173" t="s">
        <v>207</v>
      </c>
      <c r="F83" s="56">
        <v>386.8</v>
      </c>
      <c r="G83" s="56">
        <v>386.8</v>
      </c>
      <c r="H83" s="56">
        <v>386.8</v>
      </c>
      <c r="I83" s="56">
        <v>386.8</v>
      </c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7"/>
    </row>
    <row r="84" spans="1:40" ht="19.9" customHeight="1" x14ac:dyDescent="0.15">
      <c r="A84" s="25"/>
      <c r="B84" s="175" t="s">
        <v>208</v>
      </c>
      <c r="C84" s="175" t="s">
        <v>127</v>
      </c>
      <c r="D84" s="54" t="s">
        <v>80</v>
      </c>
      <c r="E84" s="173" t="s">
        <v>209</v>
      </c>
      <c r="F84" s="56">
        <v>78.41</v>
      </c>
      <c r="G84" s="56">
        <v>78.41</v>
      </c>
      <c r="H84" s="56">
        <v>78.41</v>
      </c>
      <c r="I84" s="56">
        <v>78.41</v>
      </c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7"/>
    </row>
    <row r="85" spans="1:40" ht="19.9" customHeight="1" x14ac:dyDescent="0.15">
      <c r="B85" s="175" t="s">
        <v>208</v>
      </c>
      <c r="C85" s="175" t="s">
        <v>129</v>
      </c>
      <c r="D85" s="54" t="s">
        <v>80</v>
      </c>
      <c r="E85" s="173" t="s">
        <v>210</v>
      </c>
      <c r="F85" s="56">
        <v>57.64</v>
      </c>
      <c r="G85" s="56">
        <v>57.64</v>
      </c>
      <c r="H85" s="56">
        <v>57.64</v>
      </c>
      <c r="I85" s="56">
        <v>57.64</v>
      </c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7"/>
    </row>
    <row r="86" spans="1:40" ht="19.9" customHeight="1" x14ac:dyDescent="0.15">
      <c r="B86" s="175" t="s">
        <v>208</v>
      </c>
      <c r="C86" s="175" t="s">
        <v>132</v>
      </c>
      <c r="D86" s="54" t="s">
        <v>80</v>
      </c>
      <c r="E86" s="173" t="s">
        <v>211</v>
      </c>
      <c r="F86" s="56">
        <v>65.92</v>
      </c>
      <c r="G86" s="56">
        <v>65.92</v>
      </c>
      <c r="H86" s="56">
        <v>65.92</v>
      </c>
      <c r="I86" s="56">
        <v>65.92</v>
      </c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7"/>
    </row>
    <row r="87" spans="1:40" ht="19.9" customHeight="1" x14ac:dyDescent="0.15">
      <c r="B87" s="175" t="s">
        <v>208</v>
      </c>
      <c r="C87" s="175" t="s">
        <v>235</v>
      </c>
      <c r="D87" s="54" t="s">
        <v>80</v>
      </c>
      <c r="E87" s="173" t="s">
        <v>236</v>
      </c>
      <c r="F87" s="56">
        <v>60.62</v>
      </c>
      <c r="G87" s="56">
        <v>60.62</v>
      </c>
      <c r="H87" s="56">
        <v>60.62</v>
      </c>
      <c r="I87" s="56">
        <v>60.62</v>
      </c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7"/>
    </row>
    <row r="88" spans="1:40" ht="19.9" customHeight="1" x14ac:dyDescent="0.15">
      <c r="B88" s="175" t="s">
        <v>208</v>
      </c>
      <c r="C88" s="175" t="s">
        <v>152</v>
      </c>
      <c r="D88" s="54" t="s">
        <v>80</v>
      </c>
      <c r="E88" s="173" t="s">
        <v>212</v>
      </c>
      <c r="F88" s="56">
        <v>42.02</v>
      </c>
      <c r="G88" s="56">
        <v>42.02</v>
      </c>
      <c r="H88" s="56">
        <v>42.02</v>
      </c>
      <c r="I88" s="56">
        <v>42.02</v>
      </c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7"/>
    </row>
    <row r="89" spans="1:40" ht="19.9" customHeight="1" x14ac:dyDescent="0.15">
      <c r="B89" s="175" t="s">
        <v>208</v>
      </c>
      <c r="C89" s="175" t="s">
        <v>213</v>
      </c>
      <c r="D89" s="54" t="s">
        <v>80</v>
      </c>
      <c r="E89" s="173" t="s">
        <v>214</v>
      </c>
      <c r="F89" s="56">
        <v>21.01</v>
      </c>
      <c r="G89" s="56">
        <v>21.01</v>
      </c>
      <c r="H89" s="56">
        <v>21.01</v>
      </c>
      <c r="I89" s="56">
        <v>21.01</v>
      </c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7"/>
    </row>
    <row r="90" spans="1:40" ht="19.9" customHeight="1" x14ac:dyDescent="0.15">
      <c r="B90" s="175" t="s">
        <v>208</v>
      </c>
      <c r="C90" s="175" t="s">
        <v>215</v>
      </c>
      <c r="D90" s="54" t="s">
        <v>80</v>
      </c>
      <c r="E90" s="173" t="s">
        <v>216</v>
      </c>
      <c r="F90" s="56">
        <v>20.37</v>
      </c>
      <c r="G90" s="56">
        <v>20.37</v>
      </c>
      <c r="H90" s="56">
        <v>20.37</v>
      </c>
      <c r="I90" s="56">
        <v>20.37</v>
      </c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7"/>
    </row>
    <row r="91" spans="1:40" ht="19.9" customHeight="1" x14ac:dyDescent="0.15">
      <c r="B91" s="175" t="s">
        <v>208</v>
      </c>
      <c r="C91" s="175" t="s">
        <v>218</v>
      </c>
      <c r="D91" s="54" t="s">
        <v>80</v>
      </c>
      <c r="E91" s="173" t="s">
        <v>219</v>
      </c>
      <c r="F91" s="56">
        <v>5.89</v>
      </c>
      <c r="G91" s="56">
        <v>5.89</v>
      </c>
      <c r="H91" s="56">
        <v>5.89</v>
      </c>
      <c r="I91" s="56">
        <v>5.89</v>
      </c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7"/>
    </row>
    <row r="92" spans="1:40" ht="19.9" customHeight="1" x14ac:dyDescent="0.15">
      <c r="B92" s="175" t="s">
        <v>208</v>
      </c>
      <c r="C92" s="175" t="s">
        <v>220</v>
      </c>
      <c r="D92" s="54" t="s">
        <v>80</v>
      </c>
      <c r="E92" s="173" t="s">
        <v>221</v>
      </c>
      <c r="F92" s="56">
        <v>34.92</v>
      </c>
      <c r="G92" s="56">
        <v>34.92</v>
      </c>
      <c r="H92" s="56">
        <v>34.92</v>
      </c>
      <c r="I92" s="56">
        <v>34.92</v>
      </c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7"/>
    </row>
    <row r="93" spans="1:40" ht="19.9" customHeight="1" x14ac:dyDescent="0.15">
      <c r="B93" s="53"/>
      <c r="C93" s="53"/>
      <c r="D93" s="54"/>
      <c r="E93" s="173" t="s">
        <v>222</v>
      </c>
      <c r="F93" s="56">
        <v>1.8</v>
      </c>
      <c r="G93" s="56">
        <v>1.8</v>
      </c>
      <c r="H93" s="56">
        <v>1.8</v>
      </c>
      <c r="I93" s="56">
        <v>1.8</v>
      </c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7"/>
    </row>
    <row r="94" spans="1:40" ht="19.9" customHeight="1" x14ac:dyDescent="0.15">
      <c r="A94" s="25"/>
      <c r="B94" s="175" t="s">
        <v>223</v>
      </c>
      <c r="C94" s="175" t="s">
        <v>127</v>
      </c>
      <c r="D94" s="54" t="s">
        <v>80</v>
      </c>
      <c r="E94" s="173" t="s">
        <v>224</v>
      </c>
      <c r="F94" s="56">
        <v>1.16</v>
      </c>
      <c r="G94" s="56">
        <v>1.16</v>
      </c>
      <c r="H94" s="56">
        <v>1.16</v>
      </c>
      <c r="I94" s="56">
        <v>1.16</v>
      </c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7"/>
    </row>
    <row r="95" spans="1:40" ht="19.9" customHeight="1" x14ac:dyDescent="0.15">
      <c r="B95" s="175" t="s">
        <v>223</v>
      </c>
      <c r="C95" s="175" t="s">
        <v>143</v>
      </c>
      <c r="D95" s="54" t="s">
        <v>80</v>
      </c>
      <c r="E95" s="173" t="s">
        <v>225</v>
      </c>
      <c r="F95" s="56">
        <v>0.64</v>
      </c>
      <c r="G95" s="56">
        <v>0.64</v>
      </c>
      <c r="H95" s="56">
        <v>0.64</v>
      </c>
      <c r="I95" s="56">
        <v>0.64</v>
      </c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7"/>
    </row>
    <row r="96" spans="1:40" ht="19.9" customHeight="1" x14ac:dyDescent="0.15">
      <c r="B96" s="53"/>
      <c r="C96" s="53"/>
      <c r="D96" s="54"/>
      <c r="E96" s="173" t="s">
        <v>252</v>
      </c>
      <c r="F96" s="56">
        <v>820.22</v>
      </c>
      <c r="G96" s="56">
        <v>820.22</v>
      </c>
      <c r="H96" s="56">
        <v>820.22</v>
      </c>
      <c r="I96" s="56">
        <v>820.22</v>
      </c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7"/>
    </row>
    <row r="97" spans="1:40" ht="19.9" customHeight="1" x14ac:dyDescent="0.15">
      <c r="A97" s="25"/>
      <c r="B97" s="53"/>
      <c r="C97" s="53"/>
      <c r="D97" s="54"/>
      <c r="E97" s="173" t="s">
        <v>207</v>
      </c>
      <c r="F97" s="56">
        <v>816.72</v>
      </c>
      <c r="G97" s="56">
        <v>816.72</v>
      </c>
      <c r="H97" s="56">
        <v>816.72</v>
      </c>
      <c r="I97" s="56">
        <v>816.72</v>
      </c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7"/>
    </row>
    <row r="98" spans="1:40" ht="19.9" customHeight="1" x14ac:dyDescent="0.15">
      <c r="A98" s="25"/>
      <c r="B98" s="175" t="s">
        <v>208</v>
      </c>
      <c r="C98" s="175" t="s">
        <v>127</v>
      </c>
      <c r="D98" s="54" t="s">
        <v>82</v>
      </c>
      <c r="E98" s="173" t="s">
        <v>209</v>
      </c>
      <c r="F98" s="56">
        <v>182.17</v>
      </c>
      <c r="G98" s="56">
        <v>182.17</v>
      </c>
      <c r="H98" s="56">
        <v>182.17</v>
      </c>
      <c r="I98" s="56">
        <v>182.17</v>
      </c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7"/>
    </row>
    <row r="99" spans="1:40" ht="19.9" customHeight="1" x14ac:dyDescent="0.15">
      <c r="B99" s="175" t="s">
        <v>208</v>
      </c>
      <c r="C99" s="175" t="s">
        <v>129</v>
      </c>
      <c r="D99" s="54" t="s">
        <v>82</v>
      </c>
      <c r="E99" s="173" t="s">
        <v>210</v>
      </c>
      <c r="F99" s="56">
        <v>112.63</v>
      </c>
      <c r="G99" s="56">
        <v>112.63</v>
      </c>
      <c r="H99" s="56">
        <v>112.63</v>
      </c>
      <c r="I99" s="56">
        <v>112.63</v>
      </c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7"/>
    </row>
    <row r="100" spans="1:40" ht="19.9" customHeight="1" x14ac:dyDescent="0.15">
      <c r="B100" s="175" t="s">
        <v>208</v>
      </c>
      <c r="C100" s="175" t="s">
        <v>132</v>
      </c>
      <c r="D100" s="54" t="s">
        <v>82</v>
      </c>
      <c r="E100" s="173" t="s">
        <v>211</v>
      </c>
      <c r="F100" s="56">
        <v>140.67</v>
      </c>
      <c r="G100" s="56">
        <v>140.67</v>
      </c>
      <c r="H100" s="56">
        <v>140.67</v>
      </c>
      <c r="I100" s="56">
        <v>140.67</v>
      </c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7"/>
    </row>
    <row r="101" spans="1:40" ht="19.9" customHeight="1" x14ac:dyDescent="0.15">
      <c r="B101" s="175" t="s">
        <v>208</v>
      </c>
      <c r="C101" s="175" t="s">
        <v>235</v>
      </c>
      <c r="D101" s="54" t="s">
        <v>82</v>
      </c>
      <c r="E101" s="173" t="s">
        <v>236</v>
      </c>
      <c r="F101" s="56">
        <v>120.26</v>
      </c>
      <c r="G101" s="56">
        <v>120.26</v>
      </c>
      <c r="H101" s="56">
        <v>120.26</v>
      </c>
      <c r="I101" s="56">
        <v>120.26</v>
      </c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7"/>
    </row>
    <row r="102" spans="1:40" ht="19.9" customHeight="1" x14ac:dyDescent="0.15">
      <c r="B102" s="175" t="s">
        <v>208</v>
      </c>
      <c r="C102" s="175" t="s">
        <v>152</v>
      </c>
      <c r="D102" s="54" t="s">
        <v>82</v>
      </c>
      <c r="E102" s="173" t="s">
        <v>212</v>
      </c>
      <c r="F102" s="56">
        <v>88.92</v>
      </c>
      <c r="G102" s="56">
        <v>88.92</v>
      </c>
      <c r="H102" s="56">
        <v>88.92</v>
      </c>
      <c r="I102" s="56">
        <v>88.92</v>
      </c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7"/>
    </row>
    <row r="103" spans="1:40" ht="19.9" customHeight="1" x14ac:dyDescent="0.15">
      <c r="B103" s="175" t="s">
        <v>208</v>
      </c>
      <c r="C103" s="175" t="s">
        <v>213</v>
      </c>
      <c r="D103" s="54" t="s">
        <v>82</v>
      </c>
      <c r="E103" s="173" t="s">
        <v>214</v>
      </c>
      <c r="F103" s="56">
        <v>44.46</v>
      </c>
      <c r="G103" s="56">
        <v>44.46</v>
      </c>
      <c r="H103" s="56">
        <v>44.46</v>
      </c>
      <c r="I103" s="56">
        <v>44.46</v>
      </c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7"/>
    </row>
    <row r="104" spans="1:40" ht="19.9" customHeight="1" x14ac:dyDescent="0.15">
      <c r="B104" s="175" t="s">
        <v>208</v>
      </c>
      <c r="C104" s="175" t="s">
        <v>215</v>
      </c>
      <c r="D104" s="54" t="s">
        <v>82</v>
      </c>
      <c r="E104" s="173" t="s">
        <v>216</v>
      </c>
      <c r="F104" s="56">
        <v>42.76</v>
      </c>
      <c r="G104" s="56">
        <v>42.76</v>
      </c>
      <c r="H104" s="56">
        <v>42.76</v>
      </c>
      <c r="I104" s="56">
        <v>42.76</v>
      </c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7"/>
    </row>
    <row r="105" spans="1:40" ht="19.9" customHeight="1" x14ac:dyDescent="0.15">
      <c r="B105" s="175" t="s">
        <v>208</v>
      </c>
      <c r="C105" s="175" t="s">
        <v>218</v>
      </c>
      <c r="D105" s="54" t="s">
        <v>82</v>
      </c>
      <c r="E105" s="173" t="s">
        <v>219</v>
      </c>
      <c r="F105" s="56">
        <v>11.55</v>
      </c>
      <c r="G105" s="56">
        <v>11.55</v>
      </c>
      <c r="H105" s="56">
        <v>11.55</v>
      </c>
      <c r="I105" s="56">
        <v>11.55</v>
      </c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7"/>
    </row>
    <row r="106" spans="1:40" ht="19.9" customHeight="1" x14ac:dyDescent="0.15">
      <c r="B106" s="175" t="s">
        <v>208</v>
      </c>
      <c r="C106" s="175" t="s">
        <v>220</v>
      </c>
      <c r="D106" s="54" t="s">
        <v>82</v>
      </c>
      <c r="E106" s="173" t="s">
        <v>221</v>
      </c>
      <c r="F106" s="56">
        <v>73.31</v>
      </c>
      <c r="G106" s="56">
        <v>73.31</v>
      </c>
      <c r="H106" s="56">
        <v>73.31</v>
      </c>
      <c r="I106" s="56">
        <v>73.31</v>
      </c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7"/>
    </row>
    <row r="107" spans="1:40" ht="19.9" customHeight="1" x14ac:dyDescent="0.15">
      <c r="B107" s="53"/>
      <c r="C107" s="53"/>
      <c r="D107" s="54"/>
      <c r="E107" s="173" t="s">
        <v>222</v>
      </c>
      <c r="F107" s="56">
        <v>3.5</v>
      </c>
      <c r="G107" s="56">
        <v>3.5</v>
      </c>
      <c r="H107" s="56">
        <v>3.5</v>
      </c>
      <c r="I107" s="56">
        <v>3.5</v>
      </c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7"/>
    </row>
    <row r="108" spans="1:40" ht="19.9" customHeight="1" x14ac:dyDescent="0.15">
      <c r="A108" s="25"/>
      <c r="B108" s="175" t="s">
        <v>223</v>
      </c>
      <c r="C108" s="175" t="s">
        <v>127</v>
      </c>
      <c r="D108" s="54" t="s">
        <v>82</v>
      </c>
      <c r="E108" s="173" t="s">
        <v>224</v>
      </c>
      <c r="F108" s="56">
        <v>2.2</v>
      </c>
      <c r="G108" s="56">
        <v>2.2</v>
      </c>
      <c r="H108" s="56">
        <v>2.2</v>
      </c>
      <c r="I108" s="56">
        <v>2.2</v>
      </c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7"/>
    </row>
    <row r="109" spans="1:40" ht="19.9" customHeight="1" x14ac:dyDescent="0.15">
      <c r="B109" s="175" t="s">
        <v>223</v>
      </c>
      <c r="C109" s="175" t="s">
        <v>143</v>
      </c>
      <c r="D109" s="54" t="s">
        <v>82</v>
      </c>
      <c r="E109" s="173" t="s">
        <v>225</v>
      </c>
      <c r="F109" s="56">
        <v>1.3</v>
      </c>
      <c r="G109" s="56">
        <v>1.3</v>
      </c>
      <c r="H109" s="56">
        <v>1.3</v>
      </c>
      <c r="I109" s="56">
        <v>1.3</v>
      </c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7"/>
    </row>
    <row r="110" spans="1:40" ht="19.9" customHeight="1" x14ac:dyDescent="0.15">
      <c r="B110" s="53"/>
      <c r="C110" s="53"/>
      <c r="D110" s="54"/>
      <c r="E110" s="173" t="s">
        <v>253</v>
      </c>
      <c r="F110" s="56">
        <v>848.14</v>
      </c>
      <c r="G110" s="56">
        <v>848.14</v>
      </c>
      <c r="H110" s="56">
        <v>848.14</v>
      </c>
      <c r="I110" s="56">
        <v>848.14</v>
      </c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7"/>
    </row>
    <row r="111" spans="1:40" ht="19.9" customHeight="1" x14ac:dyDescent="0.15">
      <c r="A111" s="25"/>
      <c r="B111" s="53"/>
      <c r="C111" s="53"/>
      <c r="D111" s="54"/>
      <c r="E111" s="173" t="s">
        <v>207</v>
      </c>
      <c r="F111" s="56">
        <v>844.54</v>
      </c>
      <c r="G111" s="56">
        <v>844.54</v>
      </c>
      <c r="H111" s="56">
        <v>844.54</v>
      </c>
      <c r="I111" s="56">
        <v>844.54</v>
      </c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7"/>
    </row>
    <row r="112" spans="1:40" ht="19.9" customHeight="1" x14ac:dyDescent="0.15">
      <c r="A112" s="25"/>
      <c r="B112" s="175" t="s">
        <v>208</v>
      </c>
      <c r="C112" s="175" t="s">
        <v>127</v>
      </c>
      <c r="D112" s="54" t="s">
        <v>84</v>
      </c>
      <c r="E112" s="173" t="s">
        <v>209</v>
      </c>
      <c r="F112" s="56">
        <v>190.21</v>
      </c>
      <c r="G112" s="56">
        <v>190.21</v>
      </c>
      <c r="H112" s="56">
        <v>190.21</v>
      </c>
      <c r="I112" s="56">
        <v>190.21</v>
      </c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7"/>
    </row>
    <row r="113" spans="1:40" ht="19.9" customHeight="1" x14ac:dyDescent="0.15">
      <c r="B113" s="175" t="s">
        <v>208</v>
      </c>
      <c r="C113" s="175" t="s">
        <v>129</v>
      </c>
      <c r="D113" s="54" t="s">
        <v>84</v>
      </c>
      <c r="E113" s="173" t="s">
        <v>210</v>
      </c>
      <c r="F113" s="56">
        <v>116.72</v>
      </c>
      <c r="G113" s="56">
        <v>116.72</v>
      </c>
      <c r="H113" s="56">
        <v>116.72</v>
      </c>
      <c r="I113" s="56">
        <v>116.72</v>
      </c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7"/>
    </row>
    <row r="114" spans="1:40" ht="19.9" customHeight="1" x14ac:dyDescent="0.15">
      <c r="B114" s="175" t="s">
        <v>208</v>
      </c>
      <c r="C114" s="175" t="s">
        <v>132</v>
      </c>
      <c r="D114" s="54" t="s">
        <v>84</v>
      </c>
      <c r="E114" s="173" t="s">
        <v>211</v>
      </c>
      <c r="F114" s="56">
        <v>144.12</v>
      </c>
      <c r="G114" s="56">
        <v>144.12</v>
      </c>
      <c r="H114" s="56">
        <v>144.12</v>
      </c>
      <c r="I114" s="56">
        <v>144.12</v>
      </c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7"/>
    </row>
    <row r="115" spans="1:40" ht="19.9" customHeight="1" x14ac:dyDescent="0.15">
      <c r="B115" s="175" t="s">
        <v>208</v>
      </c>
      <c r="C115" s="175" t="s">
        <v>235</v>
      </c>
      <c r="D115" s="54" t="s">
        <v>84</v>
      </c>
      <c r="E115" s="173" t="s">
        <v>236</v>
      </c>
      <c r="F115" s="56">
        <v>123.79</v>
      </c>
      <c r="G115" s="56">
        <v>123.79</v>
      </c>
      <c r="H115" s="56">
        <v>123.79</v>
      </c>
      <c r="I115" s="56">
        <v>123.79</v>
      </c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7"/>
    </row>
    <row r="116" spans="1:40" ht="19.9" customHeight="1" x14ac:dyDescent="0.15">
      <c r="B116" s="175" t="s">
        <v>208</v>
      </c>
      <c r="C116" s="175" t="s">
        <v>152</v>
      </c>
      <c r="D116" s="54" t="s">
        <v>84</v>
      </c>
      <c r="E116" s="173" t="s">
        <v>212</v>
      </c>
      <c r="F116" s="56">
        <v>91.97</v>
      </c>
      <c r="G116" s="56">
        <v>91.97</v>
      </c>
      <c r="H116" s="56">
        <v>91.97</v>
      </c>
      <c r="I116" s="56">
        <v>91.97</v>
      </c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7"/>
    </row>
    <row r="117" spans="1:40" ht="19.9" customHeight="1" x14ac:dyDescent="0.15">
      <c r="B117" s="175" t="s">
        <v>208</v>
      </c>
      <c r="C117" s="175" t="s">
        <v>213</v>
      </c>
      <c r="D117" s="54" t="s">
        <v>84</v>
      </c>
      <c r="E117" s="173" t="s">
        <v>214</v>
      </c>
      <c r="F117" s="56">
        <v>45.99</v>
      </c>
      <c r="G117" s="56">
        <v>45.99</v>
      </c>
      <c r="H117" s="56">
        <v>45.99</v>
      </c>
      <c r="I117" s="56">
        <v>45.99</v>
      </c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7"/>
    </row>
    <row r="118" spans="1:40" ht="19.9" customHeight="1" x14ac:dyDescent="0.15">
      <c r="B118" s="175" t="s">
        <v>208</v>
      </c>
      <c r="C118" s="175" t="s">
        <v>215</v>
      </c>
      <c r="D118" s="54" t="s">
        <v>84</v>
      </c>
      <c r="E118" s="173" t="s">
        <v>216</v>
      </c>
      <c r="F118" s="56">
        <v>44.21</v>
      </c>
      <c r="G118" s="56">
        <v>44.21</v>
      </c>
      <c r="H118" s="56">
        <v>44.21</v>
      </c>
      <c r="I118" s="56">
        <v>44.21</v>
      </c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7"/>
    </row>
    <row r="119" spans="1:40" ht="19.9" customHeight="1" x14ac:dyDescent="0.15">
      <c r="B119" s="175" t="s">
        <v>208</v>
      </c>
      <c r="C119" s="175" t="s">
        <v>218</v>
      </c>
      <c r="D119" s="54" t="s">
        <v>84</v>
      </c>
      <c r="E119" s="173" t="s">
        <v>219</v>
      </c>
      <c r="F119" s="56">
        <v>11.75</v>
      </c>
      <c r="G119" s="56">
        <v>11.75</v>
      </c>
      <c r="H119" s="56">
        <v>11.75</v>
      </c>
      <c r="I119" s="56">
        <v>11.75</v>
      </c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7"/>
    </row>
    <row r="120" spans="1:40" ht="19.9" customHeight="1" x14ac:dyDescent="0.15">
      <c r="B120" s="175" t="s">
        <v>208</v>
      </c>
      <c r="C120" s="175" t="s">
        <v>220</v>
      </c>
      <c r="D120" s="54" t="s">
        <v>84</v>
      </c>
      <c r="E120" s="173" t="s">
        <v>221</v>
      </c>
      <c r="F120" s="56">
        <v>75.79</v>
      </c>
      <c r="G120" s="56">
        <v>75.79</v>
      </c>
      <c r="H120" s="56">
        <v>75.79</v>
      </c>
      <c r="I120" s="56">
        <v>75.79</v>
      </c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7"/>
    </row>
    <row r="121" spans="1:40" ht="19.9" customHeight="1" x14ac:dyDescent="0.15">
      <c r="B121" s="53"/>
      <c r="C121" s="53"/>
      <c r="D121" s="54"/>
      <c r="E121" s="173" t="s">
        <v>222</v>
      </c>
      <c r="F121" s="56">
        <v>3.6</v>
      </c>
      <c r="G121" s="56">
        <v>3.6</v>
      </c>
      <c r="H121" s="56">
        <v>3.6</v>
      </c>
      <c r="I121" s="56">
        <v>3.6</v>
      </c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7"/>
    </row>
    <row r="122" spans="1:40" ht="19.9" customHeight="1" x14ac:dyDescent="0.15">
      <c r="A122" s="25"/>
      <c r="B122" s="175" t="s">
        <v>223</v>
      </c>
      <c r="C122" s="175" t="s">
        <v>127</v>
      </c>
      <c r="D122" s="54" t="s">
        <v>84</v>
      </c>
      <c r="E122" s="173" t="s">
        <v>224</v>
      </c>
      <c r="F122" s="56">
        <v>2.4</v>
      </c>
      <c r="G122" s="56">
        <v>2.4</v>
      </c>
      <c r="H122" s="56">
        <v>2.4</v>
      </c>
      <c r="I122" s="56">
        <v>2.4</v>
      </c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7"/>
    </row>
    <row r="123" spans="1:40" ht="19.9" customHeight="1" x14ac:dyDescent="0.15">
      <c r="B123" s="175" t="s">
        <v>223</v>
      </c>
      <c r="C123" s="175" t="s">
        <v>254</v>
      </c>
      <c r="D123" s="54" t="s">
        <v>84</v>
      </c>
      <c r="E123" s="173" t="s">
        <v>255</v>
      </c>
      <c r="F123" s="56">
        <v>1.2</v>
      </c>
      <c r="G123" s="56">
        <v>1.2</v>
      </c>
      <c r="H123" s="56">
        <v>1.2</v>
      </c>
      <c r="I123" s="56">
        <v>1.2</v>
      </c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7"/>
    </row>
    <row r="124" spans="1:40" ht="19.9" customHeight="1" x14ac:dyDescent="0.15">
      <c r="B124" s="53"/>
      <c r="C124" s="53"/>
      <c r="D124" s="54"/>
      <c r="E124" s="173" t="s">
        <v>256</v>
      </c>
      <c r="F124" s="56">
        <v>1295.55</v>
      </c>
      <c r="G124" s="56">
        <v>1295.55</v>
      </c>
      <c r="H124" s="56">
        <v>1295.55</v>
      </c>
      <c r="I124" s="56">
        <v>1295.55</v>
      </c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7"/>
    </row>
    <row r="125" spans="1:40" ht="19.9" customHeight="1" x14ac:dyDescent="0.15">
      <c r="A125" s="25"/>
      <c r="B125" s="53"/>
      <c r="C125" s="53"/>
      <c r="D125" s="54"/>
      <c r="E125" s="173" t="s">
        <v>207</v>
      </c>
      <c r="F125" s="56">
        <v>1290.25</v>
      </c>
      <c r="G125" s="56">
        <v>1290.25</v>
      </c>
      <c r="H125" s="56">
        <v>1290.25</v>
      </c>
      <c r="I125" s="56">
        <v>1290.25</v>
      </c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7"/>
    </row>
    <row r="126" spans="1:40" ht="19.9" customHeight="1" x14ac:dyDescent="0.15">
      <c r="A126" s="25"/>
      <c r="B126" s="175" t="s">
        <v>208</v>
      </c>
      <c r="C126" s="175" t="s">
        <v>127</v>
      </c>
      <c r="D126" s="54" t="s">
        <v>86</v>
      </c>
      <c r="E126" s="173" t="s">
        <v>209</v>
      </c>
      <c r="F126" s="56">
        <v>292.81</v>
      </c>
      <c r="G126" s="56">
        <v>292.81</v>
      </c>
      <c r="H126" s="56">
        <v>292.81</v>
      </c>
      <c r="I126" s="56">
        <v>292.81</v>
      </c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7"/>
    </row>
    <row r="127" spans="1:40" ht="19.9" customHeight="1" x14ac:dyDescent="0.15">
      <c r="B127" s="175" t="s">
        <v>208</v>
      </c>
      <c r="C127" s="175" t="s">
        <v>129</v>
      </c>
      <c r="D127" s="54" t="s">
        <v>86</v>
      </c>
      <c r="E127" s="173" t="s">
        <v>210</v>
      </c>
      <c r="F127" s="56">
        <v>183.21</v>
      </c>
      <c r="G127" s="56">
        <v>183.21</v>
      </c>
      <c r="H127" s="56">
        <v>183.21</v>
      </c>
      <c r="I127" s="56">
        <v>183.21</v>
      </c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7"/>
    </row>
    <row r="128" spans="1:40" ht="19.9" customHeight="1" x14ac:dyDescent="0.15">
      <c r="B128" s="175" t="s">
        <v>208</v>
      </c>
      <c r="C128" s="175" t="s">
        <v>132</v>
      </c>
      <c r="D128" s="54" t="s">
        <v>86</v>
      </c>
      <c r="E128" s="173" t="s">
        <v>211</v>
      </c>
      <c r="F128" s="56">
        <v>217.16</v>
      </c>
      <c r="G128" s="56">
        <v>217.16</v>
      </c>
      <c r="H128" s="56">
        <v>217.16</v>
      </c>
      <c r="I128" s="56">
        <v>217.16</v>
      </c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7"/>
    </row>
    <row r="129" spans="1:40" ht="19.9" customHeight="1" x14ac:dyDescent="0.15">
      <c r="B129" s="175" t="s">
        <v>208</v>
      </c>
      <c r="C129" s="175" t="s">
        <v>235</v>
      </c>
      <c r="D129" s="54" t="s">
        <v>86</v>
      </c>
      <c r="E129" s="173" t="s">
        <v>236</v>
      </c>
      <c r="F129" s="56">
        <v>185.42</v>
      </c>
      <c r="G129" s="56">
        <v>185.42</v>
      </c>
      <c r="H129" s="56">
        <v>185.42</v>
      </c>
      <c r="I129" s="56">
        <v>185.42</v>
      </c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7"/>
    </row>
    <row r="130" spans="1:40" ht="19.9" customHeight="1" x14ac:dyDescent="0.15">
      <c r="B130" s="175" t="s">
        <v>208</v>
      </c>
      <c r="C130" s="175" t="s">
        <v>152</v>
      </c>
      <c r="D130" s="54" t="s">
        <v>86</v>
      </c>
      <c r="E130" s="173" t="s">
        <v>212</v>
      </c>
      <c r="F130" s="56">
        <v>140.58</v>
      </c>
      <c r="G130" s="56">
        <v>140.58</v>
      </c>
      <c r="H130" s="56">
        <v>140.58</v>
      </c>
      <c r="I130" s="56">
        <v>140.58</v>
      </c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7"/>
    </row>
    <row r="131" spans="1:40" ht="19.9" customHeight="1" x14ac:dyDescent="0.15">
      <c r="B131" s="175" t="s">
        <v>208</v>
      </c>
      <c r="C131" s="175" t="s">
        <v>213</v>
      </c>
      <c r="D131" s="54" t="s">
        <v>86</v>
      </c>
      <c r="E131" s="173" t="s">
        <v>214</v>
      </c>
      <c r="F131" s="56">
        <v>70.29</v>
      </c>
      <c r="G131" s="56">
        <v>70.29</v>
      </c>
      <c r="H131" s="56">
        <v>70.29</v>
      </c>
      <c r="I131" s="56">
        <v>70.29</v>
      </c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7"/>
    </row>
    <row r="132" spans="1:40" ht="19.9" customHeight="1" x14ac:dyDescent="0.15">
      <c r="B132" s="175" t="s">
        <v>208</v>
      </c>
      <c r="C132" s="175" t="s">
        <v>215</v>
      </c>
      <c r="D132" s="54" t="s">
        <v>86</v>
      </c>
      <c r="E132" s="173" t="s">
        <v>216</v>
      </c>
      <c r="F132" s="56">
        <v>67.35</v>
      </c>
      <c r="G132" s="56">
        <v>67.35</v>
      </c>
      <c r="H132" s="56">
        <v>67.35</v>
      </c>
      <c r="I132" s="56">
        <v>67.35</v>
      </c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7"/>
    </row>
    <row r="133" spans="1:40" ht="19.9" customHeight="1" x14ac:dyDescent="0.15">
      <c r="B133" s="175" t="s">
        <v>208</v>
      </c>
      <c r="C133" s="175" t="s">
        <v>218</v>
      </c>
      <c r="D133" s="54" t="s">
        <v>86</v>
      </c>
      <c r="E133" s="173" t="s">
        <v>219</v>
      </c>
      <c r="F133" s="56">
        <v>17.98</v>
      </c>
      <c r="G133" s="56">
        <v>17.98</v>
      </c>
      <c r="H133" s="56">
        <v>17.98</v>
      </c>
      <c r="I133" s="56">
        <v>17.98</v>
      </c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7"/>
    </row>
    <row r="134" spans="1:40" ht="19.9" customHeight="1" x14ac:dyDescent="0.15">
      <c r="B134" s="175" t="s">
        <v>208</v>
      </c>
      <c r="C134" s="175" t="s">
        <v>220</v>
      </c>
      <c r="D134" s="54" t="s">
        <v>86</v>
      </c>
      <c r="E134" s="173" t="s">
        <v>221</v>
      </c>
      <c r="F134" s="56">
        <v>115.46</v>
      </c>
      <c r="G134" s="56">
        <v>115.46</v>
      </c>
      <c r="H134" s="56">
        <v>115.46</v>
      </c>
      <c r="I134" s="56">
        <v>115.46</v>
      </c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7"/>
    </row>
    <row r="135" spans="1:40" ht="19.9" customHeight="1" x14ac:dyDescent="0.15">
      <c r="B135" s="53"/>
      <c r="C135" s="53"/>
      <c r="D135" s="54"/>
      <c r="E135" s="173" t="s">
        <v>222</v>
      </c>
      <c r="F135" s="56">
        <v>5.3</v>
      </c>
      <c r="G135" s="56">
        <v>5.3</v>
      </c>
      <c r="H135" s="56">
        <v>5.3</v>
      </c>
      <c r="I135" s="56">
        <v>5.3</v>
      </c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7"/>
    </row>
    <row r="136" spans="1:40" ht="19.9" customHeight="1" x14ac:dyDescent="0.15">
      <c r="A136" s="25"/>
      <c r="B136" s="175" t="s">
        <v>223</v>
      </c>
      <c r="C136" s="175" t="s">
        <v>127</v>
      </c>
      <c r="D136" s="54" t="s">
        <v>86</v>
      </c>
      <c r="E136" s="173" t="s">
        <v>224</v>
      </c>
      <c r="F136" s="56">
        <v>3.22</v>
      </c>
      <c r="G136" s="56">
        <v>3.22</v>
      </c>
      <c r="H136" s="56">
        <v>3.22</v>
      </c>
      <c r="I136" s="56">
        <v>3.22</v>
      </c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7"/>
    </row>
    <row r="137" spans="1:40" ht="19.9" customHeight="1" x14ac:dyDescent="0.15">
      <c r="B137" s="175" t="s">
        <v>223</v>
      </c>
      <c r="C137" s="175" t="s">
        <v>227</v>
      </c>
      <c r="D137" s="54" t="s">
        <v>86</v>
      </c>
      <c r="E137" s="173" t="s">
        <v>228</v>
      </c>
      <c r="F137" s="56">
        <v>2.08</v>
      </c>
      <c r="G137" s="56">
        <v>2.08</v>
      </c>
      <c r="H137" s="56">
        <v>2.08</v>
      </c>
      <c r="I137" s="56">
        <v>2.08</v>
      </c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7"/>
    </row>
    <row r="138" spans="1:40" ht="19.9" customHeight="1" x14ac:dyDescent="0.15">
      <c r="B138" s="53"/>
      <c r="C138" s="53"/>
      <c r="D138" s="54"/>
      <c r="E138" s="173" t="s">
        <v>257</v>
      </c>
      <c r="F138" s="56">
        <v>1271.42</v>
      </c>
      <c r="G138" s="56">
        <v>1271.42</v>
      </c>
      <c r="H138" s="56">
        <v>1271.42</v>
      </c>
      <c r="I138" s="56">
        <v>1271.42</v>
      </c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7"/>
    </row>
    <row r="139" spans="1:40" ht="19.9" customHeight="1" x14ac:dyDescent="0.15">
      <c r="A139" s="25"/>
      <c r="B139" s="53"/>
      <c r="C139" s="53"/>
      <c r="D139" s="54"/>
      <c r="E139" s="173" t="s">
        <v>207</v>
      </c>
      <c r="F139" s="56">
        <v>1266.22</v>
      </c>
      <c r="G139" s="56">
        <v>1266.22</v>
      </c>
      <c r="H139" s="56">
        <v>1266.22</v>
      </c>
      <c r="I139" s="56">
        <v>1266.22</v>
      </c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7"/>
    </row>
    <row r="140" spans="1:40" ht="19.9" customHeight="1" x14ac:dyDescent="0.15">
      <c r="A140" s="25"/>
      <c r="B140" s="175" t="s">
        <v>208</v>
      </c>
      <c r="C140" s="175" t="s">
        <v>127</v>
      </c>
      <c r="D140" s="54" t="s">
        <v>88</v>
      </c>
      <c r="E140" s="173" t="s">
        <v>209</v>
      </c>
      <c r="F140" s="56">
        <v>297.24</v>
      </c>
      <c r="G140" s="56">
        <v>297.24</v>
      </c>
      <c r="H140" s="56">
        <v>297.24</v>
      </c>
      <c r="I140" s="56">
        <v>297.24</v>
      </c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7"/>
    </row>
    <row r="141" spans="1:40" ht="19.9" customHeight="1" x14ac:dyDescent="0.15">
      <c r="B141" s="175" t="s">
        <v>208</v>
      </c>
      <c r="C141" s="175" t="s">
        <v>129</v>
      </c>
      <c r="D141" s="54" t="s">
        <v>88</v>
      </c>
      <c r="E141" s="173" t="s">
        <v>210</v>
      </c>
      <c r="F141" s="56">
        <v>163.4</v>
      </c>
      <c r="G141" s="56">
        <v>163.4</v>
      </c>
      <c r="H141" s="56">
        <v>163.4</v>
      </c>
      <c r="I141" s="56">
        <v>163.4</v>
      </c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7"/>
    </row>
    <row r="142" spans="1:40" ht="19.9" customHeight="1" x14ac:dyDescent="0.15">
      <c r="B142" s="175" t="s">
        <v>208</v>
      </c>
      <c r="C142" s="175" t="s">
        <v>132</v>
      </c>
      <c r="D142" s="54" t="s">
        <v>88</v>
      </c>
      <c r="E142" s="173" t="s">
        <v>211</v>
      </c>
      <c r="F142" s="56">
        <v>218.26</v>
      </c>
      <c r="G142" s="56">
        <v>218.26</v>
      </c>
      <c r="H142" s="56">
        <v>218.26</v>
      </c>
      <c r="I142" s="56">
        <v>218.26</v>
      </c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7"/>
    </row>
    <row r="143" spans="1:40" ht="19.9" customHeight="1" x14ac:dyDescent="0.15">
      <c r="B143" s="175" t="s">
        <v>208</v>
      </c>
      <c r="C143" s="175" t="s">
        <v>235</v>
      </c>
      <c r="D143" s="54" t="s">
        <v>88</v>
      </c>
      <c r="E143" s="173" t="s">
        <v>236</v>
      </c>
      <c r="F143" s="56">
        <v>183.34</v>
      </c>
      <c r="G143" s="56">
        <v>183.34</v>
      </c>
      <c r="H143" s="56">
        <v>183.34</v>
      </c>
      <c r="I143" s="56">
        <v>183.34</v>
      </c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7"/>
    </row>
    <row r="144" spans="1:40" ht="19.9" customHeight="1" x14ac:dyDescent="0.15">
      <c r="B144" s="175" t="s">
        <v>208</v>
      </c>
      <c r="C144" s="175" t="s">
        <v>152</v>
      </c>
      <c r="D144" s="54" t="s">
        <v>88</v>
      </c>
      <c r="E144" s="173" t="s">
        <v>212</v>
      </c>
      <c r="F144" s="56">
        <v>137.96</v>
      </c>
      <c r="G144" s="56">
        <v>137.96</v>
      </c>
      <c r="H144" s="56">
        <v>137.96</v>
      </c>
      <c r="I144" s="56">
        <v>137.96</v>
      </c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7"/>
    </row>
    <row r="145" spans="1:40" ht="19.9" customHeight="1" x14ac:dyDescent="0.15">
      <c r="B145" s="175" t="s">
        <v>208</v>
      </c>
      <c r="C145" s="175" t="s">
        <v>213</v>
      </c>
      <c r="D145" s="54" t="s">
        <v>88</v>
      </c>
      <c r="E145" s="173" t="s">
        <v>214</v>
      </c>
      <c r="F145" s="56">
        <v>68.98</v>
      </c>
      <c r="G145" s="56">
        <v>68.98</v>
      </c>
      <c r="H145" s="56">
        <v>68.98</v>
      </c>
      <c r="I145" s="56">
        <v>68.98</v>
      </c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7"/>
    </row>
    <row r="146" spans="1:40" ht="19.9" customHeight="1" x14ac:dyDescent="0.15">
      <c r="B146" s="175" t="s">
        <v>208</v>
      </c>
      <c r="C146" s="175" t="s">
        <v>215</v>
      </c>
      <c r="D146" s="54" t="s">
        <v>88</v>
      </c>
      <c r="E146" s="173" t="s">
        <v>216</v>
      </c>
      <c r="F146" s="56">
        <v>66.09</v>
      </c>
      <c r="G146" s="56">
        <v>66.09</v>
      </c>
      <c r="H146" s="56">
        <v>66.09</v>
      </c>
      <c r="I146" s="56">
        <v>66.09</v>
      </c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7"/>
    </row>
    <row r="147" spans="1:40" ht="19.9" customHeight="1" x14ac:dyDescent="0.15">
      <c r="B147" s="175" t="s">
        <v>208</v>
      </c>
      <c r="C147" s="175" t="s">
        <v>218</v>
      </c>
      <c r="D147" s="54" t="s">
        <v>88</v>
      </c>
      <c r="E147" s="173" t="s">
        <v>219</v>
      </c>
      <c r="F147" s="56">
        <v>17.65</v>
      </c>
      <c r="G147" s="56">
        <v>17.65</v>
      </c>
      <c r="H147" s="56">
        <v>17.65</v>
      </c>
      <c r="I147" s="56">
        <v>17.65</v>
      </c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7"/>
    </row>
    <row r="148" spans="1:40" ht="19.9" customHeight="1" x14ac:dyDescent="0.15">
      <c r="B148" s="175" t="s">
        <v>208</v>
      </c>
      <c r="C148" s="175" t="s">
        <v>220</v>
      </c>
      <c r="D148" s="54" t="s">
        <v>88</v>
      </c>
      <c r="E148" s="173" t="s">
        <v>221</v>
      </c>
      <c r="F148" s="56">
        <v>113.3</v>
      </c>
      <c r="G148" s="56">
        <v>113.3</v>
      </c>
      <c r="H148" s="56">
        <v>113.3</v>
      </c>
      <c r="I148" s="56">
        <v>113.3</v>
      </c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7"/>
    </row>
    <row r="149" spans="1:40" ht="19.9" customHeight="1" x14ac:dyDescent="0.15">
      <c r="B149" s="53"/>
      <c r="C149" s="53"/>
      <c r="D149" s="54"/>
      <c r="E149" s="173" t="s">
        <v>222</v>
      </c>
      <c r="F149" s="56">
        <v>5.2</v>
      </c>
      <c r="G149" s="56">
        <v>5.2</v>
      </c>
      <c r="H149" s="56">
        <v>5.2</v>
      </c>
      <c r="I149" s="56">
        <v>5.2</v>
      </c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7"/>
    </row>
    <row r="150" spans="1:40" ht="19.9" customHeight="1" x14ac:dyDescent="0.15">
      <c r="A150" s="25"/>
      <c r="B150" s="175" t="s">
        <v>223</v>
      </c>
      <c r="C150" s="175" t="s">
        <v>127</v>
      </c>
      <c r="D150" s="54" t="s">
        <v>88</v>
      </c>
      <c r="E150" s="173" t="s">
        <v>224</v>
      </c>
      <c r="F150" s="56">
        <v>3.16</v>
      </c>
      <c r="G150" s="56">
        <v>3.16</v>
      </c>
      <c r="H150" s="56">
        <v>3.16</v>
      </c>
      <c r="I150" s="56">
        <v>3.16</v>
      </c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7"/>
    </row>
    <row r="151" spans="1:40" ht="19.9" customHeight="1" x14ac:dyDescent="0.15">
      <c r="B151" s="175" t="s">
        <v>223</v>
      </c>
      <c r="C151" s="175" t="s">
        <v>143</v>
      </c>
      <c r="D151" s="54" t="s">
        <v>88</v>
      </c>
      <c r="E151" s="173" t="s">
        <v>225</v>
      </c>
      <c r="F151" s="56">
        <v>2.04</v>
      </c>
      <c r="G151" s="56">
        <v>2.04</v>
      </c>
      <c r="H151" s="56">
        <v>2.04</v>
      </c>
      <c r="I151" s="56">
        <v>2.04</v>
      </c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7"/>
    </row>
    <row r="152" spans="1:40" ht="19.9" customHeight="1" x14ac:dyDescent="0.15">
      <c r="B152" s="53"/>
      <c r="C152" s="53"/>
      <c r="D152" s="54"/>
      <c r="E152" s="173" t="s">
        <v>258</v>
      </c>
      <c r="F152" s="56">
        <v>572.58</v>
      </c>
      <c r="G152" s="56">
        <v>572.58</v>
      </c>
      <c r="H152" s="56">
        <v>572.58</v>
      </c>
      <c r="I152" s="56">
        <v>572.58</v>
      </c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7"/>
    </row>
    <row r="153" spans="1:40" ht="19.9" customHeight="1" x14ac:dyDescent="0.15">
      <c r="A153" s="25"/>
      <c r="B153" s="53"/>
      <c r="C153" s="53"/>
      <c r="D153" s="54"/>
      <c r="E153" s="173" t="s">
        <v>207</v>
      </c>
      <c r="F153" s="56">
        <v>570.38</v>
      </c>
      <c r="G153" s="56">
        <v>570.38</v>
      </c>
      <c r="H153" s="56">
        <v>570.38</v>
      </c>
      <c r="I153" s="56">
        <v>570.38</v>
      </c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7"/>
    </row>
    <row r="154" spans="1:40" ht="19.9" customHeight="1" x14ac:dyDescent="0.15">
      <c r="A154" s="25"/>
      <c r="B154" s="175" t="s">
        <v>208</v>
      </c>
      <c r="C154" s="175" t="s">
        <v>127</v>
      </c>
      <c r="D154" s="54" t="s">
        <v>90</v>
      </c>
      <c r="E154" s="173" t="s">
        <v>209</v>
      </c>
      <c r="F154" s="56">
        <v>131.23</v>
      </c>
      <c r="G154" s="56">
        <v>131.23</v>
      </c>
      <c r="H154" s="56">
        <v>131.23</v>
      </c>
      <c r="I154" s="56">
        <v>131.23</v>
      </c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7"/>
    </row>
    <row r="155" spans="1:40" ht="19.9" customHeight="1" x14ac:dyDescent="0.15">
      <c r="B155" s="175" t="s">
        <v>208</v>
      </c>
      <c r="C155" s="175" t="s">
        <v>129</v>
      </c>
      <c r="D155" s="54" t="s">
        <v>90</v>
      </c>
      <c r="E155" s="173" t="s">
        <v>210</v>
      </c>
      <c r="F155" s="56">
        <v>73.98</v>
      </c>
      <c r="G155" s="56">
        <v>73.98</v>
      </c>
      <c r="H155" s="56">
        <v>73.98</v>
      </c>
      <c r="I155" s="56">
        <v>73.98</v>
      </c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7"/>
    </row>
    <row r="156" spans="1:40" ht="19.9" customHeight="1" x14ac:dyDescent="0.15">
      <c r="B156" s="175" t="s">
        <v>208</v>
      </c>
      <c r="C156" s="175" t="s">
        <v>132</v>
      </c>
      <c r="D156" s="54" t="s">
        <v>90</v>
      </c>
      <c r="E156" s="173" t="s">
        <v>211</v>
      </c>
      <c r="F156" s="56">
        <v>99.22</v>
      </c>
      <c r="G156" s="56">
        <v>99.22</v>
      </c>
      <c r="H156" s="56">
        <v>99.22</v>
      </c>
      <c r="I156" s="56">
        <v>99.22</v>
      </c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7"/>
    </row>
    <row r="157" spans="1:40" ht="19.9" customHeight="1" x14ac:dyDescent="0.15">
      <c r="B157" s="175" t="s">
        <v>208</v>
      </c>
      <c r="C157" s="175" t="s">
        <v>235</v>
      </c>
      <c r="D157" s="54" t="s">
        <v>90</v>
      </c>
      <c r="E157" s="173" t="s">
        <v>236</v>
      </c>
      <c r="F157" s="56">
        <v>83.76</v>
      </c>
      <c r="G157" s="56">
        <v>83.76</v>
      </c>
      <c r="H157" s="56">
        <v>83.76</v>
      </c>
      <c r="I157" s="56">
        <v>83.76</v>
      </c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7"/>
    </row>
    <row r="158" spans="1:40" ht="19.9" customHeight="1" x14ac:dyDescent="0.15">
      <c r="B158" s="175" t="s">
        <v>208</v>
      </c>
      <c r="C158" s="175" t="s">
        <v>152</v>
      </c>
      <c r="D158" s="54" t="s">
        <v>90</v>
      </c>
      <c r="E158" s="173" t="s">
        <v>212</v>
      </c>
      <c r="F158" s="56">
        <v>62.11</v>
      </c>
      <c r="G158" s="56">
        <v>62.11</v>
      </c>
      <c r="H158" s="56">
        <v>62.11</v>
      </c>
      <c r="I158" s="56">
        <v>62.11</v>
      </c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7"/>
    </row>
    <row r="159" spans="1:40" ht="19.9" customHeight="1" x14ac:dyDescent="0.15">
      <c r="B159" s="175" t="s">
        <v>208</v>
      </c>
      <c r="C159" s="175" t="s">
        <v>213</v>
      </c>
      <c r="D159" s="54" t="s">
        <v>90</v>
      </c>
      <c r="E159" s="173" t="s">
        <v>214</v>
      </c>
      <c r="F159" s="56">
        <v>31.06</v>
      </c>
      <c r="G159" s="56">
        <v>31.06</v>
      </c>
      <c r="H159" s="56">
        <v>31.06</v>
      </c>
      <c r="I159" s="56">
        <v>31.06</v>
      </c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7"/>
    </row>
    <row r="160" spans="1:40" ht="19.9" customHeight="1" x14ac:dyDescent="0.15">
      <c r="B160" s="175" t="s">
        <v>208</v>
      </c>
      <c r="C160" s="175" t="s">
        <v>215</v>
      </c>
      <c r="D160" s="54" t="s">
        <v>90</v>
      </c>
      <c r="E160" s="173" t="s">
        <v>216</v>
      </c>
      <c r="F160" s="56">
        <v>29.82</v>
      </c>
      <c r="G160" s="56">
        <v>29.82</v>
      </c>
      <c r="H160" s="56">
        <v>29.82</v>
      </c>
      <c r="I160" s="56">
        <v>29.82</v>
      </c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7"/>
    </row>
    <row r="161" spans="1:40" ht="19.9" customHeight="1" x14ac:dyDescent="0.15">
      <c r="B161" s="175" t="s">
        <v>208</v>
      </c>
      <c r="C161" s="175" t="s">
        <v>218</v>
      </c>
      <c r="D161" s="54" t="s">
        <v>90</v>
      </c>
      <c r="E161" s="173" t="s">
        <v>219</v>
      </c>
      <c r="F161" s="56">
        <v>8.07</v>
      </c>
      <c r="G161" s="56">
        <v>8.07</v>
      </c>
      <c r="H161" s="56">
        <v>8.07</v>
      </c>
      <c r="I161" s="56">
        <v>8.07</v>
      </c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7"/>
    </row>
    <row r="162" spans="1:40" ht="19.9" customHeight="1" x14ac:dyDescent="0.15">
      <c r="B162" s="175" t="s">
        <v>208</v>
      </c>
      <c r="C162" s="175" t="s">
        <v>220</v>
      </c>
      <c r="D162" s="54" t="s">
        <v>90</v>
      </c>
      <c r="E162" s="173" t="s">
        <v>221</v>
      </c>
      <c r="F162" s="56">
        <v>51.12</v>
      </c>
      <c r="G162" s="56">
        <v>51.12</v>
      </c>
      <c r="H162" s="56">
        <v>51.12</v>
      </c>
      <c r="I162" s="56">
        <v>51.12</v>
      </c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7"/>
    </row>
    <row r="163" spans="1:40" ht="19.9" customHeight="1" x14ac:dyDescent="0.15">
      <c r="B163" s="53"/>
      <c r="C163" s="53"/>
      <c r="D163" s="54"/>
      <c r="E163" s="173" t="s">
        <v>222</v>
      </c>
      <c r="F163" s="56">
        <v>2.2</v>
      </c>
      <c r="G163" s="56">
        <v>2.2</v>
      </c>
      <c r="H163" s="56">
        <v>2.2</v>
      </c>
      <c r="I163" s="56">
        <v>2.2</v>
      </c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7"/>
    </row>
    <row r="164" spans="1:40" ht="19.9" customHeight="1" x14ac:dyDescent="0.15">
      <c r="A164" s="25"/>
      <c r="B164" s="175" t="s">
        <v>223</v>
      </c>
      <c r="C164" s="175" t="s">
        <v>127</v>
      </c>
      <c r="D164" s="54" t="s">
        <v>90</v>
      </c>
      <c r="E164" s="173" t="s">
        <v>224</v>
      </c>
      <c r="F164" s="56">
        <v>1.32</v>
      </c>
      <c r="G164" s="56">
        <v>1.32</v>
      </c>
      <c r="H164" s="56">
        <v>1.32</v>
      </c>
      <c r="I164" s="56">
        <v>1.32</v>
      </c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7"/>
    </row>
    <row r="165" spans="1:40" ht="19.9" customHeight="1" x14ac:dyDescent="0.15">
      <c r="B165" s="175" t="s">
        <v>223</v>
      </c>
      <c r="C165" s="175" t="s">
        <v>143</v>
      </c>
      <c r="D165" s="54" t="s">
        <v>90</v>
      </c>
      <c r="E165" s="173" t="s">
        <v>225</v>
      </c>
      <c r="F165" s="56">
        <v>0.88</v>
      </c>
      <c r="G165" s="56">
        <v>0.88</v>
      </c>
      <c r="H165" s="56">
        <v>0.88</v>
      </c>
      <c r="I165" s="56">
        <v>0.88</v>
      </c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7"/>
    </row>
    <row r="166" spans="1:40" ht="19.9" customHeight="1" x14ac:dyDescent="0.15">
      <c r="B166" s="53"/>
      <c r="C166" s="53"/>
      <c r="D166" s="54"/>
      <c r="E166" s="173" t="s">
        <v>259</v>
      </c>
      <c r="F166" s="56">
        <v>1559.76</v>
      </c>
      <c r="G166" s="56">
        <v>1559.76</v>
      </c>
      <c r="H166" s="56">
        <v>1559.76</v>
      </c>
      <c r="I166" s="56">
        <v>1559.76</v>
      </c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7"/>
    </row>
    <row r="167" spans="1:40" ht="19.9" customHeight="1" x14ac:dyDescent="0.15">
      <c r="A167" s="25"/>
      <c r="B167" s="53"/>
      <c r="C167" s="53"/>
      <c r="D167" s="54"/>
      <c r="E167" s="173" t="s">
        <v>207</v>
      </c>
      <c r="F167" s="56">
        <v>1552.36</v>
      </c>
      <c r="G167" s="56">
        <v>1552.36</v>
      </c>
      <c r="H167" s="56">
        <v>1552.36</v>
      </c>
      <c r="I167" s="56">
        <v>1552.36</v>
      </c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7"/>
    </row>
    <row r="168" spans="1:40" ht="19.9" customHeight="1" x14ac:dyDescent="0.15">
      <c r="A168" s="25"/>
      <c r="B168" s="175" t="s">
        <v>208</v>
      </c>
      <c r="C168" s="175" t="s">
        <v>127</v>
      </c>
      <c r="D168" s="54" t="s">
        <v>92</v>
      </c>
      <c r="E168" s="173" t="s">
        <v>209</v>
      </c>
      <c r="F168" s="56">
        <v>366.95</v>
      </c>
      <c r="G168" s="56">
        <v>366.95</v>
      </c>
      <c r="H168" s="56">
        <v>366.95</v>
      </c>
      <c r="I168" s="56">
        <v>366.95</v>
      </c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7"/>
    </row>
    <row r="169" spans="1:40" ht="19.9" customHeight="1" x14ac:dyDescent="0.15">
      <c r="B169" s="175" t="s">
        <v>208</v>
      </c>
      <c r="C169" s="175" t="s">
        <v>129</v>
      </c>
      <c r="D169" s="54" t="s">
        <v>92</v>
      </c>
      <c r="E169" s="173" t="s">
        <v>210</v>
      </c>
      <c r="F169" s="56">
        <v>144.01</v>
      </c>
      <c r="G169" s="56">
        <v>144.01</v>
      </c>
      <c r="H169" s="56">
        <v>144.01</v>
      </c>
      <c r="I169" s="56">
        <v>144.01</v>
      </c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7"/>
    </row>
    <row r="170" spans="1:40" ht="19.9" customHeight="1" x14ac:dyDescent="0.15">
      <c r="B170" s="175" t="s">
        <v>208</v>
      </c>
      <c r="C170" s="175" t="s">
        <v>132</v>
      </c>
      <c r="D170" s="54" t="s">
        <v>92</v>
      </c>
      <c r="E170" s="173" t="s">
        <v>211</v>
      </c>
      <c r="F170" s="56">
        <v>287.55</v>
      </c>
      <c r="G170" s="56">
        <v>287.55</v>
      </c>
      <c r="H170" s="56">
        <v>287.55</v>
      </c>
      <c r="I170" s="56">
        <v>287.55</v>
      </c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7"/>
    </row>
    <row r="171" spans="1:40" ht="19.9" customHeight="1" x14ac:dyDescent="0.15">
      <c r="B171" s="175" t="s">
        <v>208</v>
      </c>
      <c r="C171" s="175" t="s">
        <v>235</v>
      </c>
      <c r="D171" s="54" t="s">
        <v>92</v>
      </c>
      <c r="E171" s="173" t="s">
        <v>236</v>
      </c>
      <c r="F171" s="56">
        <v>254.76</v>
      </c>
      <c r="G171" s="56">
        <v>254.76</v>
      </c>
      <c r="H171" s="56">
        <v>254.76</v>
      </c>
      <c r="I171" s="56">
        <v>254.76</v>
      </c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7"/>
    </row>
    <row r="172" spans="1:40" ht="19.9" customHeight="1" x14ac:dyDescent="0.15">
      <c r="B172" s="175" t="s">
        <v>208</v>
      </c>
      <c r="C172" s="175" t="s">
        <v>152</v>
      </c>
      <c r="D172" s="54" t="s">
        <v>92</v>
      </c>
      <c r="E172" s="173" t="s">
        <v>212</v>
      </c>
      <c r="F172" s="56">
        <v>168.52</v>
      </c>
      <c r="G172" s="56">
        <v>168.52</v>
      </c>
      <c r="H172" s="56">
        <v>168.52</v>
      </c>
      <c r="I172" s="56">
        <v>168.52</v>
      </c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7"/>
    </row>
    <row r="173" spans="1:40" ht="19.9" customHeight="1" x14ac:dyDescent="0.15">
      <c r="B173" s="175" t="s">
        <v>208</v>
      </c>
      <c r="C173" s="175" t="s">
        <v>213</v>
      </c>
      <c r="D173" s="54" t="s">
        <v>92</v>
      </c>
      <c r="E173" s="173" t="s">
        <v>214</v>
      </c>
      <c r="F173" s="56">
        <v>84.26</v>
      </c>
      <c r="G173" s="56">
        <v>84.26</v>
      </c>
      <c r="H173" s="56">
        <v>84.26</v>
      </c>
      <c r="I173" s="56">
        <v>84.26</v>
      </c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7"/>
    </row>
    <row r="174" spans="1:40" ht="19.9" customHeight="1" x14ac:dyDescent="0.15">
      <c r="B174" s="175" t="s">
        <v>208</v>
      </c>
      <c r="C174" s="175" t="s">
        <v>215</v>
      </c>
      <c r="D174" s="54" t="s">
        <v>92</v>
      </c>
      <c r="E174" s="173" t="s">
        <v>216</v>
      </c>
      <c r="F174" s="56">
        <v>81.89</v>
      </c>
      <c r="G174" s="56">
        <v>81.89</v>
      </c>
      <c r="H174" s="56">
        <v>81.89</v>
      </c>
      <c r="I174" s="56">
        <v>81.89</v>
      </c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7"/>
    </row>
    <row r="175" spans="1:40" ht="19.9" customHeight="1" x14ac:dyDescent="0.15">
      <c r="B175" s="175" t="s">
        <v>208</v>
      </c>
      <c r="C175" s="175" t="s">
        <v>218</v>
      </c>
      <c r="D175" s="54" t="s">
        <v>92</v>
      </c>
      <c r="E175" s="173" t="s">
        <v>219</v>
      </c>
      <c r="F175" s="56">
        <v>24.02</v>
      </c>
      <c r="G175" s="56">
        <v>24.02</v>
      </c>
      <c r="H175" s="56">
        <v>24.02</v>
      </c>
      <c r="I175" s="56">
        <v>24.02</v>
      </c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7"/>
    </row>
    <row r="176" spans="1:40" ht="19.9" customHeight="1" x14ac:dyDescent="0.15">
      <c r="B176" s="175" t="s">
        <v>208</v>
      </c>
      <c r="C176" s="175" t="s">
        <v>220</v>
      </c>
      <c r="D176" s="54" t="s">
        <v>92</v>
      </c>
      <c r="E176" s="173" t="s">
        <v>221</v>
      </c>
      <c r="F176" s="56">
        <v>140.39</v>
      </c>
      <c r="G176" s="56">
        <v>140.39</v>
      </c>
      <c r="H176" s="56">
        <v>140.39</v>
      </c>
      <c r="I176" s="56">
        <v>140.39</v>
      </c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7"/>
    </row>
    <row r="177" spans="1:40" ht="19.9" customHeight="1" x14ac:dyDescent="0.15">
      <c r="B177" s="53"/>
      <c r="C177" s="53"/>
      <c r="D177" s="54"/>
      <c r="E177" s="173" t="s">
        <v>222</v>
      </c>
      <c r="F177" s="56">
        <v>7.4</v>
      </c>
      <c r="G177" s="56">
        <v>7.4</v>
      </c>
      <c r="H177" s="56">
        <v>7.4</v>
      </c>
      <c r="I177" s="56">
        <v>7.4</v>
      </c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7"/>
    </row>
    <row r="178" spans="1:40" ht="19.9" customHeight="1" x14ac:dyDescent="0.15">
      <c r="A178" s="25"/>
      <c r="B178" s="175" t="s">
        <v>223</v>
      </c>
      <c r="C178" s="175" t="s">
        <v>127</v>
      </c>
      <c r="D178" s="54" t="s">
        <v>92</v>
      </c>
      <c r="E178" s="173" t="s">
        <v>224</v>
      </c>
      <c r="F178" s="56">
        <v>2.36</v>
      </c>
      <c r="G178" s="56">
        <v>2.36</v>
      </c>
      <c r="H178" s="56">
        <v>2.36</v>
      </c>
      <c r="I178" s="56">
        <v>2.36</v>
      </c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7"/>
    </row>
    <row r="179" spans="1:40" ht="19.9" customHeight="1" x14ac:dyDescent="0.15">
      <c r="B179" s="175" t="s">
        <v>223</v>
      </c>
      <c r="C179" s="175" t="s">
        <v>220</v>
      </c>
      <c r="D179" s="54" t="s">
        <v>92</v>
      </c>
      <c r="E179" s="173" t="s">
        <v>226</v>
      </c>
      <c r="F179" s="56">
        <v>2</v>
      </c>
      <c r="G179" s="56">
        <v>2</v>
      </c>
      <c r="H179" s="56">
        <v>2</v>
      </c>
      <c r="I179" s="56">
        <v>2</v>
      </c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7"/>
    </row>
    <row r="180" spans="1:40" ht="19.9" customHeight="1" x14ac:dyDescent="0.15">
      <c r="B180" s="175" t="s">
        <v>223</v>
      </c>
      <c r="C180" s="175" t="s">
        <v>227</v>
      </c>
      <c r="D180" s="54" t="s">
        <v>92</v>
      </c>
      <c r="E180" s="173" t="s">
        <v>228</v>
      </c>
      <c r="F180" s="56">
        <v>3.04</v>
      </c>
      <c r="G180" s="56">
        <v>3.04</v>
      </c>
      <c r="H180" s="56">
        <v>3.04</v>
      </c>
      <c r="I180" s="56">
        <v>3.04</v>
      </c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7"/>
    </row>
    <row r="181" spans="1:40" ht="19.9" customHeight="1" x14ac:dyDescent="0.15">
      <c r="B181" s="53"/>
      <c r="C181" s="53"/>
      <c r="D181" s="54"/>
      <c r="E181" s="173" t="s">
        <v>260</v>
      </c>
      <c r="F181" s="56">
        <v>1882.39</v>
      </c>
      <c r="G181" s="56">
        <v>1882.39</v>
      </c>
      <c r="H181" s="56">
        <v>1882.39</v>
      </c>
      <c r="I181" s="56">
        <v>1882.39</v>
      </c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7"/>
    </row>
    <row r="182" spans="1:40" ht="19.9" customHeight="1" x14ac:dyDescent="0.15">
      <c r="A182" s="25"/>
      <c r="B182" s="53"/>
      <c r="C182" s="53"/>
      <c r="D182" s="54"/>
      <c r="E182" s="173" t="s">
        <v>207</v>
      </c>
      <c r="F182" s="56">
        <v>1874.09</v>
      </c>
      <c r="G182" s="56">
        <v>1874.09</v>
      </c>
      <c r="H182" s="56">
        <v>1874.09</v>
      </c>
      <c r="I182" s="56">
        <v>1874.09</v>
      </c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7"/>
    </row>
    <row r="183" spans="1:40" ht="19.9" customHeight="1" x14ac:dyDescent="0.15">
      <c r="A183" s="25"/>
      <c r="B183" s="175" t="s">
        <v>208</v>
      </c>
      <c r="C183" s="175" t="s">
        <v>127</v>
      </c>
      <c r="D183" s="54" t="s">
        <v>94</v>
      </c>
      <c r="E183" s="173" t="s">
        <v>209</v>
      </c>
      <c r="F183" s="56">
        <v>408.02</v>
      </c>
      <c r="G183" s="56">
        <v>408.02</v>
      </c>
      <c r="H183" s="56">
        <v>408.02</v>
      </c>
      <c r="I183" s="56">
        <v>408.02</v>
      </c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7"/>
    </row>
    <row r="184" spans="1:40" ht="19.9" customHeight="1" x14ac:dyDescent="0.15">
      <c r="B184" s="175" t="s">
        <v>208</v>
      </c>
      <c r="C184" s="175" t="s">
        <v>129</v>
      </c>
      <c r="D184" s="54" t="s">
        <v>94</v>
      </c>
      <c r="E184" s="173" t="s">
        <v>210</v>
      </c>
      <c r="F184" s="56">
        <v>258.14</v>
      </c>
      <c r="G184" s="56">
        <v>258.14</v>
      </c>
      <c r="H184" s="56">
        <v>258.14</v>
      </c>
      <c r="I184" s="56">
        <v>258.14</v>
      </c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7"/>
    </row>
    <row r="185" spans="1:40" ht="19.9" customHeight="1" x14ac:dyDescent="0.15">
      <c r="B185" s="175" t="s">
        <v>208</v>
      </c>
      <c r="C185" s="175" t="s">
        <v>132</v>
      </c>
      <c r="D185" s="54" t="s">
        <v>94</v>
      </c>
      <c r="E185" s="173" t="s">
        <v>211</v>
      </c>
      <c r="F185" s="56">
        <v>323.51</v>
      </c>
      <c r="G185" s="56">
        <v>323.51</v>
      </c>
      <c r="H185" s="56">
        <v>323.51</v>
      </c>
      <c r="I185" s="56">
        <v>323.51</v>
      </c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7"/>
    </row>
    <row r="186" spans="1:40" ht="19.9" customHeight="1" x14ac:dyDescent="0.15">
      <c r="B186" s="175" t="s">
        <v>208</v>
      </c>
      <c r="C186" s="175" t="s">
        <v>235</v>
      </c>
      <c r="D186" s="54" t="s">
        <v>94</v>
      </c>
      <c r="E186" s="173" t="s">
        <v>236</v>
      </c>
      <c r="F186" s="56">
        <v>284.3</v>
      </c>
      <c r="G186" s="56">
        <v>284.3</v>
      </c>
      <c r="H186" s="56">
        <v>284.3</v>
      </c>
      <c r="I186" s="56">
        <v>284.3</v>
      </c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7"/>
    </row>
    <row r="187" spans="1:40" ht="19.9" customHeight="1" x14ac:dyDescent="0.15">
      <c r="B187" s="175" t="s">
        <v>208</v>
      </c>
      <c r="C187" s="175" t="s">
        <v>152</v>
      </c>
      <c r="D187" s="54" t="s">
        <v>94</v>
      </c>
      <c r="E187" s="173" t="s">
        <v>212</v>
      </c>
      <c r="F187" s="56">
        <v>203.83</v>
      </c>
      <c r="G187" s="56">
        <v>203.83</v>
      </c>
      <c r="H187" s="56">
        <v>203.83</v>
      </c>
      <c r="I187" s="56">
        <v>203.83</v>
      </c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7"/>
    </row>
    <row r="188" spans="1:40" ht="19.9" customHeight="1" x14ac:dyDescent="0.15">
      <c r="B188" s="175" t="s">
        <v>208</v>
      </c>
      <c r="C188" s="175" t="s">
        <v>213</v>
      </c>
      <c r="D188" s="54" t="s">
        <v>94</v>
      </c>
      <c r="E188" s="173" t="s">
        <v>214</v>
      </c>
      <c r="F188" s="56">
        <v>101.92</v>
      </c>
      <c r="G188" s="56">
        <v>101.92</v>
      </c>
      <c r="H188" s="56">
        <v>101.92</v>
      </c>
      <c r="I188" s="56">
        <v>101.92</v>
      </c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7"/>
    </row>
    <row r="189" spans="1:40" ht="19.9" customHeight="1" x14ac:dyDescent="0.15">
      <c r="B189" s="175" t="s">
        <v>208</v>
      </c>
      <c r="C189" s="175" t="s">
        <v>215</v>
      </c>
      <c r="D189" s="54" t="s">
        <v>94</v>
      </c>
      <c r="E189" s="173" t="s">
        <v>216</v>
      </c>
      <c r="F189" s="56">
        <v>98.33</v>
      </c>
      <c r="G189" s="56">
        <v>98.33</v>
      </c>
      <c r="H189" s="56">
        <v>98.33</v>
      </c>
      <c r="I189" s="56">
        <v>98.33</v>
      </c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7"/>
    </row>
    <row r="190" spans="1:40" ht="19.9" customHeight="1" x14ac:dyDescent="0.15">
      <c r="B190" s="175" t="s">
        <v>208</v>
      </c>
      <c r="C190" s="175" t="s">
        <v>218</v>
      </c>
      <c r="D190" s="54" t="s">
        <v>94</v>
      </c>
      <c r="E190" s="173" t="s">
        <v>219</v>
      </c>
      <c r="F190" s="56">
        <v>27.48</v>
      </c>
      <c r="G190" s="56">
        <v>27.48</v>
      </c>
      <c r="H190" s="56">
        <v>27.48</v>
      </c>
      <c r="I190" s="56">
        <v>27.48</v>
      </c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7"/>
    </row>
    <row r="191" spans="1:40" ht="19.9" customHeight="1" x14ac:dyDescent="0.15">
      <c r="B191" s="175" t="s">
        <v>208</v>
      </c>
      <c r="C191" s="175" t="s">
        <v>220</v>
      </c>
      <c r="D191" s="54" t="s">
        <v>94</v>
      </c>
      <c r="E191" s="173" t="s">
        <v>221</v>
      </c>
      <c r="F191" s="56">
        <v>168.57</v>
      </c>
      <c r="G191" s="56">
        <v>168.57</v>
      </c>
      <c r="H191" s="56">
        <v>168.57</v>
      </c>
      <c r="I191" s="56">
        <v>168.57</v>
      </c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7"/>
    </row>
    <row r="192" spans="1:40" ht="19.9" customHeight="1" x14ac:dyDescent="0.15">
      <c r="B192" s="53"/>
      <c r="C192" s="53"/>
      <c r="D192" s="54"/>
      <c r="E192" s="173" t="s">
        <v>222</v>
      </c>
      <c r="F192" s="56">
        <v>8.3</v>
      </c>
      <c r="G192" s="56">
        <v>8.3</v>
      </c>
      <c r="H192" s="56">
        <v>8.3</v>
      </c>
      <c r="I192" s="56">
        <v>8.3</v>
      </c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7"/>
    </row>
    <row r="193" spans="1:40" ht="19.9" customHeight="1" x14ac:dyDescent="0.15">
      <c r="A193" s="25"/>
      <c r="B193" s="175" t="s">
        <v>223</v>
      </c>
      <c r="C193" s="175" t="s">
        <v>127</v>
      </c>
      <c r="D193" s="54" t="s">
        <v>94</v>
      </c>
      <c r="E193" s="173" t="s">
        <v>224</v>
      </c>
      <c r="F193" s="56">
        <v>5.04</v>
      </c>
      <c r="G193" s="56">
        <v>5.04</v>
      </c>
      <c r="H193" s="56">
        <v>5.04</v>
      </c>
      <c r="I193" s="56">
        <v>5.04</v>
      </c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7"/>
    </row>
    <row r="194" spans="1:40" ht="19.9" customHeight="1" x14ac:dyDescent="0.15">
      <c r="B194" s="175" t="s">
        <v>223</v>
      </c>
      <c r="C194" s="175" t="s">
        <v>143</v>
      </c>
      <c r="D194" s="54" t="s">
        <v>94</v>
      </c>
      <c r="E194" s="173" t="s">
        <v>225</v>
      </c>
      <c r="F194" s="56">
        <v>3.26</v>
      </c>
      <c r="G194" s="56">
        <v>3.26</v>
      </c>
      <c r="H194" s="56">
        <v>3.26</v>
      </c>
      <c r="I194" s="56">
        <v>3.26</v>
      </c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7"/>
    </row>
    <row r="195" spans="1:40" ht="19.9" customHeight="1" x14ac:dyDescent="0.15">
      <c r="B195" s="53"/>
      <c r="C195" s="53"/>
      <c r="D195" s="54"/>
      <c r="E195" s="173" t="s">
        <v>261</v>
      </c>
      <c r="F195" s="56">
        <v>455.7</v>
      </c>
      <c r="G195" s="56">
        <v>455.7</v>
      </c>
      <c r="H195" s="56">
        <v>455.7</v>
      </c>
      <c r="I195" s="56">
        <v>455.7</v>
      </c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7"/>
    </row>
    <row r="196" spans="1:40" ht="19.9" customHeight="1" x14ac:dyDescent="0.15">
      <c r="A196" s="25"/>
      <c r="B196" s="53"/>
      <c r="C196" s="53"/>
      <c r="D196" s="54"/>
      <c r="E196" s="173" t="s">
        <v>207</v>
      </c>
      <c r="F196" s="56">
        <v>453.6</v>
      </c>
      <c r="G196" s="56">
        <v>453.6</v>
      </c>
      <c r="H196" s="56">
        <v>453.6</v>
      </c>
      <c r="I196" s="56">
        <v>453.6</v>
      </c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7"/>
    </row>
    <row r="197" spans="1:40" ht="19.9" customHeight="1" x14ac:dyDescent="0.15">
      <c r="A197" s="25"/>
      <c r="B197" s="175" t="s">
        <v>208</v>
      </c>
      <c r="C197" s="175" t="s">
        <v>127</v>
      </c>
      <c r="D197" s="54" t="s">
        <v>96</v>
      </c>
      <c r="E197" s="173" t="s">
        <v>209</v>
      </c>
      <c r="F197" s="56">
        <v>83.21</v>
      </c>
      <c r="G197" s="56">
        <v>83.21</v>
      </c>
      <c r="H197" s="56">
        <v>83.21</v>
      </c>
      <c r="I197" s="56">
        <v>83.21</v>
      </c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7"/>
    </row>
    <row r="198" spans="1:40" ht="19.9" customHeight="1" x14ac:dyDescent="0.15">
      <c r="B198" s="175" t="s">
        <v>208</v>
      </c>
      <c r="C198" s="175" t="s">
        <v>129</v>
      </c>
      <c r="D198" s="54" t="s">
        <v>96</v>
      </c>
      <c r="E198" s="173" t="s">
        <v>210</v>
      </c>
      <c r="F198" s="56">
        <v>85.84</v>
      </c>
      <c r="G198" s="56">
        <v>85.84</v>
      </c>
      <c r="H198" s="56">
        <v>85.84</v>
      </c>
      <c r="I198" s="56">
        <v>85.84</v>
      </c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7"/>
    </row>
    <row r="199" spans="1:40" ht="19.9" customHeight="1" x14ac:dyDescent="0.15">
      <c r="B199" s="175" t="s">
        <v>208</v>
      </c>
      <c r="C199" s="175" t="s">
        <v>132</v>
      </c>
      <c r="D199" s="54" t="s">
        <v>96</v>
      </c>
      <c r="E199" s="173" t="s">
        <v>211</v>
      </c>
      <c r="F199" s="56">
        <v>70.41</v>
      </c>
      <c r="G199" s="56">
        <v>70.41</v>
      </c>
      <c r="H199" s="56">
        <v>70.41</v>
      </c>
      <c r="I199" s="56">
        <v>70.41</v>
      </c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7"/>
    </row>
    <row r="200" spans="1:40" ht="19.9" customHeight="1" x14ac:dyDescent="0.15">
      <c r="B200" s="175" t="s">
        <v>208</v>
      </c>
      <c r="C200" s="175" t="s">
        <v>235</v>
      </c>
      <c r="D200" s="54" t="s">
        <v>96</v>
      </c>
      <c r="E200" s="173" t="s">
        <v>236</v>
      </c>
      <c r="F200" s="56">
        <v>68.54</v>
      </c>
      <c r="G200" s="56">
        <v>68.54</v>
      </c>
      <c r="H200" s="56">
        <v>68.54</v>
      </c>
      <c r="I200" s="56">
        <v>68.54</v>
      </c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7"/>
    </row>
    <row r="201" spans="1:40" ht="19.9" customHeight="1" x14ac:dyDescent="0.15">
      <c r="B201" s="175" t="s">
        <v>208</v>
      </c>
      <c r="C201" s="175" t="s">
        <v>152</v>
      </c>
      <c r="D201" s="54" t="s">
        <v>96</v>
      </c>
      <c r="E201" s="173" t="s">
        <v>212</v>
      </c>
      <c r="F201" s="56">
        <v>49.28</v>
      </c>
      <c r="G201" s="56">
        <v>49.28</v>
      </c>
      <c r="H201" s="56">
        <v>49.28</v>
      </c>
      <c r="I201" s="56">
        <v>49.28</v>
      </c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7"/>
    </row>
    <row r="202" spans="1:40" ht="19.9" customHeight="1" x14ac:dyDescent="0.15">
      <c r="B202" s="175" t="s">
        <v>208</v>
      </c>
      <c r="C202" s="175" t="s">
        <v>213</v>
      </c>
      <c r="D202" s="54" t="s">
        <v>96</v>
      </c>
      <c r="E202" s="173" t="s">
        <v>214</v>
      </c>
      <c r="F202" s="56">
        <v>24.64</v>
      </c>
      <c r="G202" s="56">
        <v>24.64</v>
      </c>
      <c r="H202" s="56">
        <v>24.64</v>
      </c>
      <c r="I202" s="56">
        <v>24.64</v>
      </c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7"/>
    </row>
    <row r="203" spans="1:40" ht="19.9" customHeight="1" x14ac:dyDescent="0.15">
      <c r="B203" s="175" t="s">
        <v>208</v>
      </c>
      <c r="C203" s="175" t="s">
        <v>215</v>
      </c>
      <c r="D203" s="54" t="s">
        <v>96</v>
      </c>
      <c r="E203" s="173" t="s">
        <v>216</v>
      </c>
      <c r="F203" s="56">
        <v>23.88</v>
      </c>
      <c r="G203" s="56">
        <v>23.88</v>
      </c>
      <c r="H203" s="56">
        <v>23.88</v>
      </c>
      <c r="I203" s="56">
        <v>23.88</v>
      </c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7"/>
    </row>
    <row r="204" spans="1:40" ht="19.9" customHeight="1" x14ac:dyDescent="0.15">
      <c r="B204" s="175" t="s">
        <v>208</v>
      </c>
      <c r="C204" s="175" t="s">
        <v>218</v>
      </c>
      <c r="D204" s="54" t="s">
        <v>96</v>
      </c>
      <c r="E204" s="173" t="s">
        <v>219</v>
      </c>
      <c r="F204" s="56">
        <v>6.88</v>
      </c>
      <c r="G204" s="56">
        <v>6.88</v>
      </c>
      <c r="H204" s="56">
        <v>6.88</v>
      </c>
      <c r="I204" s="56">
        <v>6.88</v>
      </c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7"/>
    </row>
    <row r="205" spans="1:40" ht="19.9" customHeight="1" x14ac:dyDescent="0.15">
      <c r="B205" s="175" t="s">
        <v>208</v>
      </c>
      <c r="C205" s="175" t="s">
        <v>220</v>
      </c>
      <c r="D205" s="54" t="s">
        <v>96</v>
      </c>
      <c r="E205" s="173" t="s">
        <v>221</v>
      </c>
      <c r="F205" s="56">
        <v>40.93</v>
      </c>
      <c r="G205" s="56">
        <v>40.93</v>
      </c>
      <c r="H205" s="56">
        <v>40.93</v>
      </c>
      <c r="I205" s="56">
        <v>40.93</v>
      </c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7"/>
    </row>
    <row r="206" spans="1:40" ht="19.9" customHeight="1" x14ac:dyDescent="0.15">
      <c r="B206" s="53"/>
      <c r="C206" s="53"/>
      <c r="D206" s="54"/>
      <c r="E206" s="173" t="s">
        <v>222</v>
      </c>
      <c r="F206" s="56">
        <v>2.1</v>
      </c>
      <c r="G206" s="56">
        <v>2.1</v>
      </c>
      <c r="H206" s="56">
        <v>2.1</v>
      </c>
      <c r="I206" s="56">
        <v>2.1</v>
      </c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7"/>
    </row>
    <row r="207" spans="1:40" ht="19.9" customHeight="1" x14ac:dyDescent="0.15">
      <c r="A207" s="25"/>
      <c r="B207" s="175" t="s">
        <v>223</v>
      </c>
      <c r="C207" s="175" t="s">
        <v>127</v>
      </c>
      <c r="D207" s="54" t="s">
        <v>96</v>
      </c>
      <c r="E207" s="173" t="s">
        <v>224</v>
      </c>
      <c r="F207" s="56">
        <v>1.3</v>
      </c>
      <c r="G207" s="56">
        <v>1.3</v>
      </c>
      <c r="H207" s="56">
        <v>1.3</v>
      </c>
      <c r="I207" s="56">
        <v>1.3</v>
      </c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7"/>
    </row>
    <row r="208" spans="1:40" ht="19.9" customHeight="1" x14ac:dyDescent="0.15">
      <c r="B208" s="175" t="s">
        <v>223</v>
      </c>
      <c r="C208" s="175" t="s">
        <v>143</v>
      </c>
      <c r="D208" s="54" t="s">
        <v>96</v>
      </c>
      <c r="E208" s="173" t="s">
        <v>225</v>
      </c>
      <c r="F208" s="56">
        <v>0.8</v>
      </c>
      <c r="G208" s="56">
        <v>0.8</v>
      </c>
      <c r="H208" s="56">
        <v>0.8</v>
      </c>
      <c r="I208" s="56">
        <v>0.8</v>
      </c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7"/>
    </row>
    <row r="209" spans="1:40" ht="19.9" customHeight="1" x14ac:dyDescent="0.15">
      <c r="B209" s="53"/>
      <c r="C209" s="53"/>
      <c r="D209" s="54"/>
      <c r="E209" s="173" t="s">
        <v>262</v>
      </c>
      <c r="F209" s="56">
        <v>569.9</v>
      </c>
      <c r="G209" s="56">
        <v>569.9</v>
      </c>
      <c r="H209" s="56">
        <v>569.9</v>
      </c>
      <c r="I209" s="56">
        <v>569.9</v>
      </c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7"/>
    </row>
    <row r="210" spans="1:40" ht="19.9" customHeight="1" x14ac:dyDescent="0.15">
      <c r="A210" s="25"/>
      <c r="B210" s="53"/>
      <c r="C210" s="53"/>
      <c r="D210" s="54"/>
      <c r="E210" s="173" t="s">
        <v>207</v>
      </c>
      <c r="F210" s="56">
        <v>567.1</v>
      </c>
      <c r="G210" s="56">
        <v>567.1</v>
      </c>
      <c r="H210" s="56">
        <v>567.1</v>
      </c>
      <c r="I210" s="56">
        <v>567.1</v>
      </c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7"/>
    </row>
    <row r="211" spans="1:40" ht="19.9" customHeight="1" x14ac:dyDescent="0.15">
      <c r="A211" s="25"/>
      <c r="B211" s="175" t="s">
        <v>208</v>
      </c>
      <c r="C211" s="175" t="s">
        <v>127</v>
      </c>
      <c r="D211" s="54" t="s">
        <v>98</v>
      </c>
      <c r="E211" s="173" t="s">
        <v>209</v>
      </c>
      <c r="F211" s="56">
        <v>112.39</v>
      </c>
      <c r="G211" s="56">
        <v>112.39</v>
      </c>
      <c r="H211" s="56">
        <v>112.39</v>
      </c>
      <c r="I211" s="56">
        <v>112.39</v>
      </c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7"/>
    </row>
    <row r="212" spans="1:40" ht="19.9" customHeight="1" x14ac:dyDescent="0.15">
      <c r="B212" s="175" t="s">
        <v>208</v>
      </c>
      <c r="C212" s="175" t="s">
        <v>129</v>
      </c>
      <c r="D212" s="54" t="s">
        <v>98</v>
      </c>
      <c r="E212" s="173" t="s">
        <v>210</v>
      </c>
      <c r="F212" s="56">
        <v>93.09</v>
      </c>
      <c r="G212" s="56">
        <v>93.09</v>
      </c>
      <c r="H212" s="56">
        <v>93.09</v>
      </c>
      <c r="I212" s="56">
        <v>93.09</v>
      </c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7"/>
    </row>
    <row r="213" spans="1:40" ht="19.9" customHeight="1" x14ac:dyDescent="0.15">
      <c r="B213" s="175" t="s">
        <v>208</v>
      </c>
      <c r="C213" s="175" t="s">
        <v>132</v>
      </c>
      <c r="D213" s="54" t="s">
        <v>98</v>
      </c>
      <c r="E213" s="173" t="s">
        <v>211</v>
      </c>
      <c r="F213" s="56">
        <v>87.29</v>
      </c>
      <c r="G213" s="56">
        <v>87.29</v>
      </c>
      <c r="H213" s="56">
        <v>87.29</v>
      </c>
      <c r="I213" s="56">
        <v>87.29</v>
      </c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7"/>
    </row>
    <row r="214" spans="1:40" ht="19.9" customHeight="1" x14ac:dyDescent="0.15">
      <c r="B214" s="175" t="s">
        <v>208</v>
      </c>
      <c r="C214" s="175" t="s">
        <v>235</v>
      </c>
      <c r="D214" s="54" t="s">
        <v>98</v>
      </c>
      <c r="E214" s="173" t="s">
        <v>236</v>
      </c>
      <c r="F214" s="56">
        <v>91.71</v>
      </c>
      <c r="G214" s="56">
        <v>91.71</v>
      </c>
      <c r="H214" s="56">
        <v>91.71</v>
      </c>
      <c r="I214" s="56">
        <v>91.71</v>
      </c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7"/>
    </row>
    <row r="215" spans="1:40" ht="19.9" customHeight="1" x14ac:dyDescent="0.15">
      <c r="B215" s="175" t="s">
        <v>208</v>
      </c>
      <c r="C215" s="175" t="s">
        <v>152</v>
      </c>
      <c r="D215" s="54" t="s">
        <v>98</v>
      </c>
      <c r="E215" s="173" t="s">
        <v>212</v>
      </c>
      <c r="F215" s="56">
        <v>61.52</v>
      </c>
      <c r="G215" s="56">
        <v>61.52</v>
      </c>
      <c r="H215" s="56">
        <v>61.52</v>
      </c>
      <c r="I215" s="56">
        <v>61.52</v>
      </c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7"/>
    </row>
    <row r="216" spans="1:40" ht="19.9" customHeight="1" x14ac:dyDescent="0.15">
      <c r="B216" s="175" t="s">
        <v>208</v>
      </c>
      <c r="C216" s="175" t="s">
        <v>213</v>
      </c>
      <c r="D216" s="54" t="s">
        <v>98</v>
      </c>
      <c r="E216" s="173" t="s">
        <v>214</v>
      </c>
      <c r="F216" s="56">
        <v>30.76</v>
      </c>
      <c r="G216" s="56">
        <v>30.76</v>
      </c>
      <c r="H216" s="56">
        <v>30.76</v>
      </c>
      <c r="I216" s="56">
        <v>30.76</v>
      </c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7"/>
    </row>
    <row r="217" spans="1:40" ht="19.9" customHeight="1" x14ac:dyDescent="0.15">
      <c r="B217" s="175" t="s">
        <v>208</v>
      </c>
      <c r="C217" s="175" t="s">
        <v>215</v>
      </c>
      <c r="D217" s="54" t="s">
        <v>98</v>
      </c>
      <c r="E217" s="173" t="s">
        <v>216</v>
      </c>
      <c r="F217" s="56">
        <v>30</v>
      </c>
      <c r="G217" s="56">
        <v>30</v>
      </c>
      <c r="H217" s="56">
        <v>30</v>
      </c>
      <c r="I217" s="56">
        <v>30</v>
      </c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7"/>
    </row>
    <row r="218" spans="1:40" ht="19.9" customHeight="1" x14ac:dyDescent="0.15">
      <c r="B218" s="175" t="s">
        <v>208</v>
      </c>
      <c r="C218" s="175" t="s">
        <v>218</v>
      </c>
      <c r="D218" s="54" t="s">
        <v>98</v>
      </c>
      <c r="E218" s="173" t="s">
        <v>219</v>
      </c>
      <c r="F218" s="56">
        <v>8.91</v>
      </c>
      <c r="G218" s="56">
        <v>8.91</v>
      </c>
      <c r="H218" s="56">
        <v>8.91</v>
      </c>
      <c r="I218" s="56">
        <v>8.91</v>
      </c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7"/>
    </row>
    <row r="219" spans="1:40" ht="19.9" customHeight="1" x14ac:dyDescent="0.15">
      <c r="B219" s="175" t="s">
        <v>208</v>
      </c>
      <c r="C219" s="175" t="s">
        <v>220</v>
      </c>
      <c r="D219" s="54" t="s">
        <v>98</v>
      </c>
      <c r="E219" s="173" t="s">
        <v>221</v>
      </c>
      <c r="F219" s="56">
        <v>51.43</v>
      </c>
      <c r="G219" s="56">
        <v>51.43</v>
      </c>
      <c r="H219" s="56">
        <v>51.43</v>
      </c>
      <c r="I219" s="56">
        <v>51.43</v>
      </c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7"/>
    </row>
    <row r="220" spans="1:40" ht="19.9" customHeight="1" x14ac:dyDescent="0.15">
      <c r="B220" s="53"/>
      <c r="C220" s="53"/>
      <c r="D220" s="54"/>
      <c r="E220" s="173" t="s">
        <v>222</v>
      </c>
      <c r="F220" s="56">
        <v>2.8</v>
      </c>
      <c r="G220" s="56">
        <v>2.8</v>
      </c>
      <c r="H220" s="56">
        <v>2.8</v>
      </c>
      <c r="I220" s="56">
        <v>2.8</v>
      </c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7"/>
    </row>
    <row r="221" spans="1:40" ht="19.9" customHeight="1" x14ac:dyDescent="0.15">
      <c r="A221" s="25"/>
      <c r="B221" s="175" t="s">
        <v>223</v>
      </c>
      <c r="C221" s="175" t="s">
        <v>127</v>
      </c>
      <c r="D221" s="54" t="s">
        <v>98</v>
      </c>
      <c r="E221" s="173" t="s">
        <v>224</v>
      </c>
      <c r="F221" s="56">
        <v>1.72</v>
      </c>
      <c r="G221" s="56">
        <v>1.72</v>
      </c>
      <c r="H221" s="56">
        <v>1.72</v>
      </c>
      <c r="I221" s="56">
        <v>1.72</v>
      </c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7"/>
    </row>
    <row r="222" spans="1:40" ht="19.9" customHeight="1" x14ac:dyDescent="0.15">
      <c r="B222" s="175" t="s">
        <v>223</v>
      </c>
      <c r="C222" s="175" t="s">
        <v>227</v>
      </c>
      <c r="D222" s="54" t="s">
        <v>98</v>
      </c>
      <c r="E222" s="173" t="s">
        <v>228</v>
      </c>
      <c r="F222" s="56">
        <v>1.08</v>
      </c>
      <c r="G222" s="56">
        <v>1.08</v>
      </c>
      <c r="H222" s="56">
        <v>1.08</v>
      </c>
      <c r="I222" s="56">
        <v>1.08</v>
      </c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7"/>
    </row>
    <row r="223" spans="1:40" ht="19.9" customHeight="1" x14ac:dyDescent="0.15">
      <c r="B223" s="53"/>
      <c r="C223" s="53"/>
      <c r="D223" s="54"/>
      <c r="E223" s="173" t="s">
        <v>263</v>
      </c>
      <c r="F223" s="56">
        <v>407.58</v>
      </c>
      <c r="G223" s="56">
        <v>407.58</v>
      </c>
      <c r="H223" s="56">
        <v>407.58</v>
      </c>
      <c r="I223" s="56">
        <v>407.58</v>
      </c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7"/>
    </row>
    <row r="224" spans="1:40" ht="19.9" customHeight="1" x14ac:dyDescent="0.15">
      <c r="A224" s="25"/>
      <c r="B224" s="53"/>
      <c r="C224" s="53"/>
      <c r="D224" s="54"/>
      <c r="E224" s="173" t="s">
        <v>207</v>
      </c>
      <c r="F224" s="56">
        <v>405.58</v>
      </c>
      <c r="G224" s="56">
        <v>405.58</v>
      </c>
      <c r="H224" s="56">
        <v>405.58</v>
      </c>
      <c r="I224" s="56">
        <v>405.58</v>
      </c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7"/>
    </row>
    <row r="225" spans="1:40" ht="19.9" customHeight="1" x14ac:dyDescent="0.15">
      <c r="A225" s="25"/>
      <c r="B225" s="175" t="s">
        <v>208</v>
      </c>
      <c r="C225" s="175" t="s">
        <v>127</v>
      </c>
      <c r="D225" s="54" t="s">
        <v>100</v>
      </c>
      <c r="E225" s="173" t="s">
        <v>209</v>
      </c>
      <c r="F225" s="56">
        <v>70.3</v>
      </c>
      <c r="G225" s="56">
        <v>70.3</v>
      </c>
      <c r="H225" s="56">
        <v>70.3</v>
      </c>
      <c r="I225" s="56">
        <v>70.3</v>
      </c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7"/>
    </row>
    <row r="226" spans="1:40" ht="19.9" customHeight="1" x14ac:dyDescent="0.15">
      <c r="B226" s="175" t="s">
        <v>208</v>
      </c>
      <c r="C226" s="175" t="s">
        <v>129</v>
      </c>
      <c r="D226" s="54" t="s">
        <v>100</v>
      </c>
      <c r="E226" s="173" t="s">
        <v>210</v>
      </c>
      <c r="F226" s="56">
        <v>73.66</v>
      </c>
      <c r="G226" s="56">
        <v>73.66</v>
      </c>
      <c r="H226" s="56">
        <v>73.66</v>
      </c>
      <c r="I226" s="56">
        <v>73.66</v>
      </c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7"/>
    </row>
    <row r="227" spans="1:40" ht="19.9" customHeight="1" x14ac:dyDescent="0.15">
      <c r="B227" s="175" t="s">
        <v>208</v>
      </c>
      <c r="C227" s="175" t="s">
        <v>132</v>
      </c>
      <c r="D227" s="54" t="s">
        <v>100</v>
      </c>
      <c r="E227" s="173" t="s">
        <v>211</v>
      </c>
      <c r="F227" s="56">
        <v>67.58</v>
      </c>
      <c r="G227" s="56">
        <v>67.58</v>
      </c>
      <c r="H227" s="56">
        <v>67.58</v>
      </c>
      <c r="I227" s="56">
        <v>67.58</v>
      </c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7"/>
    </row>
    <row r="228" spans="1:40" ht="19.9" customHeight="1" x14ac:dyDescent="0.15">
      <c r="B228" s="175" t="s">
        <v>208</v>
      </c>
      <c r="C228" s="175" t="s">
        <v>235</v>
      </c>
      <c r="D228" s="54" t="s">
        <v>100</v>
      </c>
      <c r="E228" s="173" t="s">
        <v>236</v>
      </c>
      <c r="F228" s="56">
        <v>63.46</v>
      </c>
      <c r="G228" s="56">
        <v>63.46</v>
      </c>
      <c r="H228" s="56">
        <v>63.46</v>
      </c>
      <c r="I228" s="56">
        <v>63.46</v>
      </c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7"/>
    </row>
    <row r="229" spans="1:40" ht="19.9" customHeight="1" x14ac:dyDescent="0.15">
      <c r="B229" s="175" t="s">
        <v>208</v>
      </c>
      <c r="C229" s="175" t="s">
        <v>152</v>
      </c>
      <c r="D229" s="54" t="s">
        <v>100</v>
      </c>
      <c r="E229" s="173" t="s">
        <v>212</v>
      </c>
      <c r="F229" s="56">
        <v>44</v>
      </c>
      <c r="G229" s="56">
        <v>44</v>
      </c>
      <c r="H229" s="56">
        <v>44</v>
      </c>
      <c r="I229" s="56">
        <v>44</v>
      </c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7"/>
    </row>
    <row r="230" spans="1:40" ht="19.9" customHeight="1" x14ac:dyDescent="0.15">
      <c r="B230" s="175" t="s">
        <v>208</v>
      </c>
      <c r="C230" s="175" t="s">
        <v>213</v>
      </c>
      <c r="D230" s="54" t="s">
        <v>100</v>
      </c>
      <c r="E230" s="173" t="s">
        <v>214</v>
      </c>
      <c r="F230" s="56">
        <v>22</v>
      </c>
      <c r="G230" s="56">
        <v>22</v>
      </c>
      <c r="H230" s="56">
        <v>22</v>
      </c>
      <c r="I230" s="56">
        <v>22</v>
      </c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7"/>
    </row>
    <row r="231" spans="1:40" ht="19.9" customHeight="1" x14ac:dyDescent="0.15">
      <c r="B231" s="175" t="s">
        <v>208</v>
      </c>
      <c r="C231" s="175" t="s">
        <v>215</v>
      </c>
      <c r="D231" s="54" t="s">
        <v>100</v>
      </c>
      <c r="E231" s="173" t="s">
        <v>216</v>
      </c>
      <c r="F231" s="56">
        <v>21.46</v>
      </c>
      <c r="G231" s="56">
        <v>21.46</v>
      </c>
      <c r="H231" s="56">
        <v>21.46</v>
      </c>
      <c r="I231" s="56">
        <v>21.46</v>
      </c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7"/>
    </row>
    <row r="232" spans="1:40" ht="19.9" customHeight="1" x14ac:dyDescent="0.15">
      <c r="B232" s="175" t="s">
        <v>208</v>
      </c>
      <c r="C232" s="175" t="s">
        <v>218</v>
      </c>
      <c r="D232" s="54" t="s">
        <v>100</v>
      </c>
      <c r="E232" s="173" t="s">
        <v>219</v>
      </c>
      <c r="F232" s="56">
        <v>6.33</v>
      </c>
      <c r="G232" s="56">
        <v>6.33</v>
      </c>
      <c r="H232" s="56">
        <v>6.33</v>
      </c>
      <c r="I232" s="56">
        <v>6.33</v>
      </c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7"/>
    </row>
    <row r="233" spans="1:40" ht="19.9" customHeight="1" x14ac:dyDescent="0.15">
      <c r="B233" s="175" t="s">
        <v>208</v>
      </c>
      <c r="C233" s="175" t="s">
        <v>220</v>
      </c>
      <c r="D233" s="54" t="s">
        <v>100</v>
      </c>
      <c r="E233" s="173" t="s">
        <v>221</v>
      </c>
      <c r="F233" s="56">
        <v>36.78</v>
      </c>
      <c r="G233" s="56">
        <v>36.78</v>
      </c>
      <c r="H233" s="56">
        <v>36.78</v>
      </c>
      <c r="I233" s="56">
        <v>36.78</v>
      </c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7"/>
    </row>
    <row r="234" spans="1:40" ht="19.9" customHeight="1" x14ac:dyDescent="0.15">
      <c r="B234" s="53"/>
      <c r="C234" s="53"/>
      <c r="D234" s="54"/>
      <c r="E234" s="173" t="s">
        <v>222</v>
      </c>
      <c r="F234" s="56">
        <v>2</v>
      </c>
      <c r="G234" s="56">
        <v>2</v>
      </c>
      <c r="H234" s="56">
        <v>2</v>
      </c>
      <c r="I234" s="56">
        <v>2</v>
      </c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7"/>
    </row>
    <row r="235" spans="1:40" ht="19.9" customHeight="1" x14ac:dyDescent="0.15">
      <c r="A235" s="25"/>
      <c r="B235" s="175" t="s">
        <v>223</v>
      </c>
      <c r="C235" s="175" t="s">
        <v>127</v>
      </c>
      <c r="D235" s="54" t="s">
        <v>100</v>
      </c>
      <c r="E235" s="173" t="s">
        <v>224</v>
      </c>
      <c r="F235" s="56">
        <v>1.28</v>
      </c>
      <c r="G235" s="56">
        <v>1.28</v>
      </c>
      <c r="H235" s="56">
        <v>1.28</v>
      </c>
      <c r="I235" s="56">
        <v>1.28</v>
      </c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7"/>
    </row>
    <row r="236" spans="1:40" ht="19.9" customHeight="1" x14ac:dyDescent="0.15">
      <c r="B236" s="175" t="s">
        <v>223</v>
      </c>
      <c r="C236" s="175" t="s">
        <v>254</v>
      </c>
      <c r="D236" s="54" t="s">
        <v>100</v>
      </c>
      <c r="E236" s="173" t="s">
        <v>255</v>
      </c>
      <c r="F236" s="56">
        <v>0.72</v>
      </c>
      <c r="G236" s="56">
        <v>0.72</v>
      </c>
      <c r="H236" s="56">
        <v>0.72</v>
      </c>
      <c r="I236" s="56">
        <v>0.72</v>
      </c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7"/>
    </row>
    <row r="237" spans="1:40" ht="19.9" customHeight="1" x14ac:dyDescent="0.15">
      <c r="B237" s="53"/>
      <c r="C237" s="53"/>
      <c r="D237" s="54"/>
      <c r="E237" s="173" t="s">
        <v>264</v>
      </c>
      <c r="F237" s="56">
        <v>357.26</v>
      </c>
      <c r="G237" s="56">
        <v>357.26</v>
      </c>
      <c r="H237" s="56">
        <v>357.26</v>
      </c>
      <c r="I237" s="56">
        <v>357.26</v>
      </c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7"/>
    </row>
    <row r="238" spans="1:40" ht="19.9" customHeight="1" x14ac:dyDescent="0.15">
      <c r="A238" s="25"/>
      <c r="B238" s="53"/>
      <c r="C238" s="53"/>
      <c r="D238" s="54"/>
      <c r="E238" s="173" t="s">
        <v>207</v>
      </c>
      <c r="F238" s="56">
        <v>355.66</v>
      </c>
      <c r="G238" s="56">
        <v>355.66</v>
      </c>
      <c r="H238" s="56">
        <v>355.66</v>
      </c>
      <c r="I238" s="56">
        <v>355.66</v>
      </c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7"/>
    </row>
    <row r="239" spans="1:40" ht="19.9" customHeight="1" x14ac:dyDescent="0.15">
      <c r="A239" s="25"/>
      <c r="B239" s="175" t="s">
        <v>208</v>
      </c>
      <c r="C239" s="175" t="s">
        <v>127</v>
      </c>
      <c r="D239" s="54" t="s">
        <v>102</v>
      </c>
      <c r="E239" s="173" t="s">
        <v>209</v>
      </c>
      <c r="F239" s="56">
        <v>72.4</v>
      </c>
      <c r="G239" s="56">
        <v>72.4</v>
      </c>
      <c r="H239" s="56">
        <v>72.4</v>
      </c>
      <c r="I239" s="56">
        <v>72.4</v>
      </c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7"/>
    </row>
    <row r="240" spans="1:40" ht="19.9" customHeight="1" x14ac:dyDescent="0.15">
      <c r="B240" s="175" t="s">
        <v>208</v>
      </c>
      <c r="C240" s="175" t="s">
        <v>129</v>
      </c>
      <c r="D240" s="54" t="s">
        <v>102</v>
      </c>
      <c r="E240" s="173" t="s">
        <v>210</v>
      </c>
      <c r="F240" s="56">
        <v>53.81</v>
      </c>
      <c r="G240" s="56">
        <v>53.81</v>
      </c>
      <c r="H240" s="56">
        <v>53.81</v>
      </c>
      <c r="I240" s="56">
        <v>53.81</v>
      </c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7"/>
    </row>
    <row r="241" spans="1:40" ht="19.9" customHeight="1" x14ac:dyDescent="0.15">
      <c r="B241" s="175" t="s">
        <v>208</v>
      </c>
      <c r="C241" s="175" t="s">
        <v>132</v>
      </c>
      <c r="D241" s="54" t="s">
        <v>102</v>
      </c>
      <c r="E241" s="173" t="s">
        <v>211</v>
      </c>
      <c r="F241" s="56">
        <v>60.9</v>
      </c>
      <c r="G241" s="56">
        <v>60.9</v>
      </c>
      <c r="H241" s="56">
        <v>60.9</v>
      </c>
      <c r="I241" s="56">
        <v>60.9</v>
      </c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7"/>
    </row>
    <row r="242" spans="1:40" ht="19.9" customHeight="1" x14ac:dyDescent="0.15">
      <c r="B242" s="175" t="s">
        <v>208</v>
      </c>
      <c r="C242" s="175" t="s">
        <v>235</v>
      </c>
      <c r="D242" s="54" t="s">
        <v>102</v>
      </c>
      <c r="E242" s="173" t="s">
        <v>236</v>
      </c>
      <c r="F242" s="56">
        <v>54.55</v>
      </c>
      <c r="G242" s="56">
        <v>54.55</v>
      </c>
      <c r="H242" s="56">
        <v>54.55</v>
      </c>
      <c r="I242" s="56">
        <v>54.55</v>
      </c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7"/>
    </row>
    <row r="243" spans="1:40" ht="19.9" customHeight="1" x14ac:dyDescent="0.15">
      <c r="B243" s="175" t="s">
        <v>208</v>
      </c>
      <c r="C243" s="175" t="s">
        <v>152</v>
      </c>
      <c r="D243" s="54" t="s">
        <v>102</v>
      </c>
      <c r="E243" s="173" t="s">
        <v>212</v>
      </c>
      <c r="F243" s="56">
        <v>38.67</v>
      </c>
      <c r="G243" s="56">
        <v>38.67</v>
      </c>
      <c r="H243" s="56">
        <v>38.67</v>
      </c>
      <c r="I243" s="56">
        <v>38.67</v>
      </c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7"/>
    </row>
    <row r="244" spans="1:40" ht="19.9" customHeight="1" x14ac:dyDescent="0.15">
      <c r="B244" s="175" t="s">
        <v>208</v>
      </c>
      <c r="C244" s="175" t="s">
        <v>213</v>
      </c>
      <c r="D244" s="54" t="s">
        <v>102</v>
      </c>
      <c r="E244" s="173" t="s">
        <v>214</v>
      </c>
      <c r="F244" s="56">
        <v>19.33</v>
      </c>
      <c r="G244" s="56">
        <v>19.33</v>
      </c>
      <c r="H244" s="56">
        <v>19.33</v>
      </c>
      <c r="I244" s="56">
        <v>19.33</v>
      </c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7"/>
    </row>
    <row r="245" spans="1:40" ht="19.9" customHeight="1" x14ac:dyDescent="0.15">
      <c r="B245" s="175" t="s">
        <v>208</v>
      </c>
      <c r="C245" s="175" t="s">
        <v>215</v>
      </c>
      <c r="D245" s="54" t="s">
        <v>102</v>
      </c>
      <c r="E245" s="173" t="s">
        <v>216</v>
      </c>
      <c r="F245" s="56">
        <v>18.68</v>
      </c>
      <c r="G245" s="56">
        <v>18.68</v>
      </c>
      <c r="H245" s="56">
        <v>18.68</v>
      </c>
      <c r="I245" s="56">
        <v>18.68</v>
      </c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7"/>
    </row>
    <row r="246" spans="1:40" ht="19.9" customHeight="1" x14ac:dyDescent="0.15">
      <c r="B246" s="175" t="s">
        <v>208</v>
      </c>
      <c r="C246" s="175" t="s">
        <v>218</v>
      </c>
      <c r="D246" s="54" t="s">
        <v>102</v>
      </c>
      <c r="E246" s="173" t="s">
        <v>219</v>
      </c>
      <c r="F246" s="56">
        <v>5.3</v>
      </c>
      <c r="G246" s="56">
        <v>5.3</v>
      </c>
      <c r="H246" s="56">
        <v>5.3</v>
      </c>
      <c r="I246" s="56">
        <v>5.3</v>
      </c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7"/>
    </row>
    <row r="247" spans="1:40" ht="19.9" customHeight="1" x14ac:dyDescent="0.15">
      <c r="B247" s="175" t="s">
        <v>208</v>
      </c>
      <c r="C247" s="175" t="s">
        <v>220</v>
      </c>
      <c r="D247" s="54" t="s">
        <v>102</v>
      </c>
      <c r="E247" s="173" t="s">
        <v>221</v>
      </c>
      <c r="F247" s="56">
        <v>32.02</v>
      </c>
      <c r="G247" s="56">
        <v>32.02</v>
      </c>
      <c r="H247" s="56">
        <v>32.02</v>
      </c>
      <c r="I247" s="56">
        <v>32.02</v>
      </c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7"/>
    </row>
    <row r="248" spans="1:40" ht="19.9" customHeight="1" x14ac:dyDescent="0.15">
      <c r="B248" s="53"/>
      <c r="C248" s="53"/>
      <c r="D248" s="54"/>
      <c r="E248" s="173" t="s">
        <v>222</v>
      </c>
      <c r="F248" s="56">
        <v>1.6</v>
      </c>
      <c r="G248" s="56">
        <v>1.6</v>
      </c>
      <c r="H248" s="56">
        <v>1.6</v>
      </c>
      <c r="I248" s="56">
        <v>1.6</v>
      </c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7"/>
    </row>
    <row r="249" spans="1:40" ht="19.9" customHeight="1" x14ac:dyDescent="0.15">
      <c r="A249" s="25"/>
      <c r="B249" s="175" t="s">
        <v>223</v>
      </c>
      <c r="C249" s="175" t="s">
        <v>127</v>
      </c>
      <c r="D249" s="54" t="s">
        <v>102</v>
      </c>
      <c r="E249" s="173" t="s">
        <v>224</v>
      </c>
      <c r="F249" s="56">
        <v>1.08</v>
      </c>
      <c r="G249" s="56">
        <v>1.08</v>
      </c>
      <c r="H249" s="56">
        <v>1.08</v>
      </c>
      <c r="I249" s="56">
        <v>1.08</v>
      </c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7"/>
    </row>
    <row r="250" spans="1:40" ht="19.9" customHeight="1" x14ac:dyDescent="0.15">
      <c r="B250" s="175" t="s">
        <v>223</v>
      </c>
      <c r="C250" s="175" t="s">
        <v>254</v>
      </c>
      <c r="D250" s="54" t="s">
        <v>102</v>
      </c>
      <c r="E250" s="173" t="s">
        <v>255</v>
      </c>
      <c r="F250" s="56">
        <v>0.52</v>
      </c>
      <c r="G250" s="56">
        <v>0.52</v>
      </c>
      <c r="H250" s="56">
        <v>0.52</v>
      </c>
      <c r="I250" s="56">
        <v>0.52</v>
      </c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7"/>
    </row>
    <row r="251" spans="1:40" ht="19.9" customHeight="1" x14ac:dyDescent="0.15">
      <c r="B251" s="53"/>
      <c r="C251" s="53"/>
      <c r="D251" s="54"/>
      <c r="E251" s="173" t="s">
        <v>265</v>
      </c>
      <c r="F251" s="56">
        <v>668.73</v>
      </c>
      <c r="G251" s="56">
        <v>668.73</v>
      </c>
      <c r="H251" s="56">
        <v>668.73</v>
      </c>
      <c r="I251" s="56">
        <v>668.73</v>
      </c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7"/>
    </row>
    <row r="252" spans="1:40" ht="19.9" customHeight="1" x14ac:dyDescent="0.15">
      <c r="A252" s="25"/>
      <c r="B252" s="53"/>
      <c r="C252" s="53"/>
      <c r="D252" s="54"/>
      <c r="E252" s="173" t="s">
        <v>207</v>
      </c>
      <c r="F252" s="56">
        <v>666.13</v>
      </c>
      <c r="G252" s="56">
        <v>666.13</v>
      </c>
      <c r="H252" s="56">
        <v>666.13</v>
      </c>
      <c r="I252" s="56">
        <v>666.13</v>
      </c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7"/>
    </row>
    <row r="253" spans="1:40" ht="19.9" customHeight="1" x14ac:dyDescent="0.15">
      <c r="A253" s="25"/>
      <c r="B253" s="175" t="s">
        <v>208</v>
      </c>
      <c r="C253" s="175" t="s">
        <v>127</v>
      </c>
      <c r="D253" s="54" t="s">
        <v>104</v>
      </c>
      <c r="E253" s="173" t="s">
        <v>209</v>
      </c>
      <c r="F253" s="56">
        <v>154.9</v>
      </c>
      <c r="G253" s="56">
        <v>154.9</v>
      </c>
      <c r="H253" s="56">
        <v>154.9</v>
      </c>
      <c r="I253" s="56">
        <v>154.9</v>
      </c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7"/>
    </row>
    <row r="254" spans="1:40" ht="19.9" customHeight="1" x14ac:dyDescent="0.15">
      <c r="B254" s="175" t="s">
        <v>208</v>
      </c>
      <c r="C254" s="175" t="s">
        <v>129</v>
      </c>
      <c r="D254" s="54" t="s">
        <v>104</v>
      </c>
      <c r="E254" s="173" t="s">
        <v>210</v>
      </c>
      <c r="F254" s="56">
        <v>94.92</v>
      </c>
      <c r="G254" s="56">
        <v>94.92</v>
      </c>
      <c r="H254" s="56">
        <v>94.92</v>
      </c>
      <c r="I254" s="56">
        <v>94.92</v>
      </c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7"/>
    </row>
    <row r="255" spans="1:40" ht="19.9" customHeight="1" x14ac:dyDescent="0.15">
      <c r="B255" s="175" t="s">
        <v>208</v>
      </c>
      <c r="C255" s="175" t="s">
        <v>132</v>
      </c>
      <c r="D255" s="54" t="s">
        <v>104</v>
      </c>
      <c r="E255" s="173" t="s">
        <v>211</v>
      </c>
      <c r="F255" s="56">
        <v>112.13</v>
      </c>
      <c r="G255" s="56">
        <v>112.13</v>
      </c>
      <c r="H255" s="56">
        <v>112.13</v>
      </c>
      <c r="I255" s="56">
        <v>112.13</v>
      </c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7"/>
    </row>
    <row r="256" spans="1:40" ht="19.9" customHeight="1" x14ac:dyDescent="0.15">
      <c r="B256" s="175" t="s">
        <v>208</v>
      </c>
      <c r="C256" s="175" t="s">
        <v>235</v>
      </c>
      <c r="D256" s="54" t="s">
        <v>104</v>
      </c>
      <c r="E256" s="173" t="s">
        <v>236</v>
      </c>
      <c r="F256" s="56">
        <v>92.14</v>
      </c>
      <c r="G256" s="56">
        <v>92.14</v>
      </c>
      <c r="H256" s="56">
        <v>92.14</v>
      </c>
      <c r="I256" s="56">
        <v>92.14</v>
      </c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7"/>
    </row>
    <row r="257" spans="1:40" ht="19.9" customHeight="1" x14ac:dyDescent="0.15">
      <c r="B257" s="175" t="s">
        <v>208</v>
      </c>
      <c r="C257" s="175" t="s">
        <v>152</v>
      </c>
      <c r="D257" s="54" t="s">
        <v>104</v>
      </c>
      <c r="E257" s="173" t="s">
        <v>212</v>
      </c>
      <c r="F257" s="56">
        <v>72.65</v>
      </c>
      <c r="G257" s="56">
        <v>72.65</v>
      </c>
      <c r="H257" s="56">
        <v>72.65</v>
      </c>
      <c r="I257" s="56">
        <v>72.65</v>
      </c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7"/>
    </row>
    <row r="258" spans="1:40" ht="19.9" customHeight="1" x14ac:dyDescent="0.15">
      <c r="B258" s="175" t="s">
        <v>208</v>
      </c>
      <c r="C258" s="175" t="s">
        <v>213</v>
      </c>
      <c r="D258" s="54" t="s">
        <v>104</v>
      </c>
      <c r="E258" s="173" t="s">
        <v>214</v>
      </c>
      <c r="F258" s="56">
        <v>36.33</v>
      </c>
      <c r="G258" s="56">
        <v>36.33</v>
      </c>
      <c r="H258" s="56">
        <v>36.33</v>
      </c>
      <c r="I258" s="56">
        <v>36.33</v>
      </c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7"/>
    </row>
    <row r="259" spans="1:40" ht="19.9" customHeight="1" x14ac:dyDescent="0.15">
      <c r="B259" s="175" t="s">
        <v>208</v>
      </c>
      <c r="C259" s="175" t="s">
        <v>215</v>
      </c>
      <c r="D259" s="54" t="s">
        <v>104</v>
      </c>
      <c r="E259" s="173" t="s">
        <v>216</v>
      </c>
      <c r="F259" s="56">
        <v>34.65</v>
      </c>
      <c r="G259" s="56">
        <v>34.65</v>
      </c>
      <c r="H259" s="56">
        <v>34.65</v>
      </c>
      <c r="I259" s="56">
        <v>34.65</v>
      </c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7"/>
    </row>
    <row r="260" spans="1:40" ht="19.9" customHeight="1" x14ac:dyDescent="0.15">
      <c r="B260" s="175" t="s">
        <v>208</v>
      </c>
      <c r="C260" s="175" t="s">
        <v>218</v>
      </c>
      <c r="D260" s="54" t="s">
        <v>104</v>
      </c>
      <c r="E260" s="173" t="s">
        <v>219</v>
      </c>
      <c r="F260" s="56">
        <v>8.99</v>
      </c>
      <c r="G260" s="56">
        <v>8.99</v>
      </c>
      <c r="H260" s="56">
        <v>8.99</v>
      </c>
      <c r="I260" s="56">
        <v>8.99</v>
      </c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7"/>
    </row>
    <row r="261" spans="1:40" ht="19.9" customHeight="1" x14ac:dyDescent="0.15">
      <c r="B261" s="175" t="s">
        <v>208</v>
      </c>
      <c r="C261" s="175" t="s">
        <v>220</v>
      </c>
      <c r="D261" s="54" t="s">
        <v>104</v>
      </c>
      <c r="E261" s="173" t="s">
        <v>221</v>
      </c>
      <c r="F261" s="56">
        <v>59.41</v>
      </c>
      <c r="G261" s="56">
        <v>59.41</v>
      </c>
      <c r="H261" s="56">
        <v>59.41</v>
      </c>
      <c r="I261" s="56">
        <v>59.41</v>
      </c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7"/>
    </row>
    <row r="262" spans="1:40" ht="19.9" customHeight="1" x14ac:dyDescent="0.15">
      <c r="B262" s="53"/>
      <c r="C262" s="53"/>
      <c r="D262" s="54"/>
      <c r="E262" s="173" t="s">
        <v>222</v>
      </c>
      <c r="F262" s="56">
        <v>2.6</v>
      </c>
      <c r="G262" s="56">
        <v>2.6</v>
      </c>
      <c r="H262" s="56">
        <v>2.6</v>
      </c>
      <c r="I262" s="56">
        <v>2.6</v>
      </c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7"/>
    </row>
    <row r="263" spans="1:40" ht="19.9" customHeight="1" x14ac:dyDescent="0.15">
      <c r="A263" s="25"/>
      <c r="B263" s="175" t="s">
        <v>223</v>
      </c>
      <c r="C263" s="175" t="s">
        <v>127</v>
      </c>
      <c r="D263" s="54" t="s">
        <v>104</v>
      </c>
      <c r="E263" s="173" t="s">
        <v>224</v>
      </c>
      <c r="F263" s="56">
        <v>1.62</v>
      </c>
      <c r="G263" s="56">
        <v>1.62</v>
      </c>
      <c r="H263" s="56">
        <v>1.62</v>
      </c>
      <c r="I263" s="56">
        <v>1.62</v>
      </c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7"/>
    </row>
    <row r="264" spans="1:40" ht="19.9" customHeight="1" x14ac:dyDescent="0.15">
      <c r="B264" s="175" t="s">
        <v>223</v>
      </c>
      <c r="C264" s="175" t="s">
        <v>143</v>
      </c>
      <c r="D264" s="54" t="s">
        <v>104</v>
      </c>
      <c r="E264" s="173" t="s">
        <v>225</v>
      </c>
      <c r="F264" s="56">
        <v>0.98</v>
      </c>
      <c r="G264" s="56">
        <v>0.98</v>
      </c>
      <c r="H264" s="56">
        <v>0.98</v>
      </c>
      <c r="I264" s="56">
        <v>0.98</v>
      </c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7"/>
    </row>
    <row r="265" spans="1:40" ht="19.9" customHeight="1" x14ac:dyDescent="0.15">
      <c r="B265" s="53"/>
      <c r="C265" s="53"/>
      <c r="D265" s="54"/>
      <c r="E265" s="173" t="s">
        <v>266</v>
      </c>
      <c r="F265" s="56">
        <v>349.52</v>
      </c>
      <c r="G265" s="56">
        <v>349.52</v>
      </c>
      <c r="H265" s="56">
        <v>349.52</v>
      </c>
      <c r="I265" s="56">
        <v>349.52</v>
      </c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7"/>
    </row>
    <row r="266" spans="1:40" ht="19.9" customHeight="1" x14ac:dyDescent="0.15">
      <c r="A266" s="25"/>
      <c r="B266" s="53"/>
      <c r="C266" s="53"/>
      <c r="D266" s="54"/>
      <c r="E266" s="173" t="s">
        <v>207</v>
      </c>
      <c r="F266" s="56">
        <v>347.82</v>
      </c>
      <c r="G266" s="56">
        <v>347.82</v>
      </c>
      <c r="H266" s="56">
        <v>347.82</v>
      </c>
      <c r="I266" s="56">
        <v>347.82</v>
      </c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7"/>
    </row>
    <row r="267" spans="1:40" ht="19.9" customHeight="1" x14ac:dyDescent="0.15">
      <c r="A267" s="25"/>
      <c r="B267" s="175" t="s">
        <v>208</v>
      </c>
      <c r="C267" s="175" t="s">
        <v>127</v>
      </c>
      <c r="D267" s="54" t="s">
        <v>106</v>
      </c>
      <c r="E267" s="173" t="s">
        <v>209</v>
      </c>
      <c r="F267" s="56">
        <v>57.43</v>
      </c>
      <c r="G267" s="56">
        <v>57.43</v>
      </c>
      <c r="H267" s="56">
        <v>57.43</v>
      </c>
      <c r="I267" s="56">
        <v>57.43</v>
      </c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7"/>
    </row>
    <row r="268" spans="1:40" ht="19.9" customHeight="1" x14ac:dyDescent="0.15">
      <c r="B268" s="175" t="s">
        <v>208</v>
      </c>
      <c r="C268" s="175" t="s">
        <v>129</v>
      </c>
      <c r="D268" s="54" t="s">
        <v>106</v>
      </c>
      <c r="E268" s="173" t="s">
        <v>210</v>
      </c>
      <c r="F268" s="56">
        <v>68.71</v>
      </c>
      <c r="G268" s="56">
        <v>68.71</v>
      </c>
      <c r="H268" s="56">
        <v>68.71</v>
      </c>
      <c r="I268" s="56">
        <v>68.71</v>
      </c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7"/>
    </row>
    <row r="269" spans="1:40" ht="19.9" customHeight="1" x14ac:dyDescent="0.15">
      <c r="B269" s="175" t="s">
        <v>208</v>
      </c>
      <c r="C269" s="175" t="s">
        <v>132</v>
      </c>
      <c r="D269" s="54" t="s">
        <v>106</v>
      </c>
      <c r="E269" s="173" t="s">
        <v>211</v>
      </c>
      <c r="F269" s="56">
        <v>55.86</v>
      </c>
      <c r="G269" s="56">
        <v>55.86</v>
      </c>
      <c r="H269" s="56">
        <v>55.86</v>
      </c>
      <c r="I269" s="56">
        <v>55.86</v>
      </c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7"/>
    </row>
    <row r="270" spans="1:40" ht="19.9" customHeight="1" x14ac:dyDescent="0.15">
      <c r="B270" s="175" t="s">
        <v>208</v>
      </c>
      <c r="C270" s="175" t="s">
        <v>235</v>
      </c>
      <c r="D270" s="54" t="s">
        <v>106</v>
      </c>
      <c r="E270" s="173" t="s">
        <v>236</v>
      </c>
      <c r="F270" s="56">
        <v>53.85</v>
      </c>
      <c r="G270" s="56">
        <v>53.85</v>
      </c>
      <c r="H270" s="56">
        <v>53.85</v>
      </c>
      <c r="I270" s="56">
        <v>53.85</v>
      </c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7"/>
    </row>
    <row r="271" spans="1:40" ht="19.9" customHeight="1" x14ac:dyDescent="0.15">
      <c r="B271" s="175" t="s">
        <v>208</v>
      </c>
      <c r="C271" s="175" t="s">
        <v>152</v>
      </c>
      <c r="D271" s="54" t="s">
        <v>106</v>
      </c>
      <c r="E271" s="173" t="s">
        <v>212</v>
      </c>
      <c r="F271" s="56">
        <v>37.74</v>
      </c>
      <c r="G271" s="56">
        <v>37.74</v>
      </c>
      <c r="H271" s="56">
        <v>37.74</v>
      </c>
      <c r="I271" s="56">
        <v>37.74</v>
      </c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7"/>
    </row>
    <row r="272" spans="1:40" ht="19.9" customHeight="1" x14ac:dyDescent="0.15">
      <c r="B272" s="175" t="s">
        <v>208</v>
      </c>
      <c r="C272" s="175" t="s">
        <v>213</v>
      </c>
      <c r="D272" s="54" t="s">
        <v>106</v>
      </c>
      <c r="E272" s="173" t="s">
        <v>214</v>
      </c>
      <c r="F272" s="56">
        <v>18.87</v>
      </c>
      <c r="G272" s="56">
        <v>18.87</v>
      </c>
      <c r="H272" s="56">
        <v>18.87</v>
      </c>
      <c r="I272" s="56">
        <v>18.87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7"/>
    </row>
    <row r="273" spans="1:40" ht="19.9" customHeight="1" x14ac:dyDescent="0.15">
      <c r="B273" s="175" t="s">
        <v>208</v>
      </c>
      <c r="C273" s="175" t="s">
        <v>215</v>
      </c>
      <c r="D273" s="54" t="s">
        <v>106</v>
      </c>
      <c r="E273" s="173" t="s">
        <v>216</v>
      </c>
      <c r="F273" s="56">
        <v>18.38</v>
      </c>
      <c r="G273" s="56">
        <v>18.38</v>
      </c>
      <c r="H273" s="56">
        <v>18.38</v>
      </c>
      <c r="I273" s="56">
        <v>18.38</v>
      </c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7"/>
    </row>
    <row r="274" spans="1:40" ht="19.9" customHeight="1" x14ac:dyDescent="0.15">
      <c r="B274" s="175" t="s">
        <v>208</v>
      </c>
      <c r="C274" s="175" t="s">
        <v>218</v>
      </c>
      <c r="D274" s="54" t="s">
        <v>106</v>
      </c>
      <c r="E274" s="173" t="s">
        <v>219</v>
      </c>
      <c r="F274" s="56">
        <v>5.47</v>
      </c>
      <c r="G274" s="56">
        <v>5.47</v>
      </c>
      <c r="H274" s="56">
        <v>5.47</v>
      </c>
      <c r="I274" s="56">
        <v>5.47</v>
      </c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7"/>
    </row>
    <row r="275" spans="1:40" ht="19.9" customHeight="1" x14ac:dyDescent="0.15">
      <c r="B275" s="175" t="s">
        <v>208</v>
      </c>
      <c r="C275" s="175" t="s">
        <v>220</v>
      </c>
      <c r="D275" s="54" t="s">
        <v>106</v>
      </c>
      <c r="E275" s="173" t="s">
        <v>221</v>
      </c>
      <c r="F275" s="56">
        <v>31.52</v>
      </c>
      <c r="G275" s="56">
        <v>31.52</v>
      </c>
      <c r="H275" s="56">
        <v>31.52</v>
      </c>
      <c r="I275" s="56">
        <v>31.52</v>
      </c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7"/>
    </row>
    <row r="276" spans="1:40" ht="19.9" customHeight="1" x14ac:dyDescent="0.15">
      <c r="B276" s="53"/>
      <c r="C276" s="53"/>
      <c r="D276" s="54"/>
      <c r="E276" s="173" t="s">
        <v>222</v>
      </c>
      <c r="F276" s="56">
        <v>1.7</v>
      </c>
      <c r="G276" s="56">
        <v>1.7</v>
      </c>
      <c r="H276" s="56">
        <v>1.7</v>
      </c>
      <c r="I276" s="56">
        <v>1.7</v>
      </c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7"/>
    </row>
    <row r="277" spans="1:40" ht="19.9" customHeight="1" x14ac:dyDescent="0.15">
      <c r="A277" s="25"/>
      <c r="B277" s="175" t="s">
        <v>223</v>
      </c>
      <c r="C277" s="175" t="s">
        <v>127</v>
      </c>
      <c r="D277" s="54" t="s">
        <v>106</v>
      </c>
      <c r="E277" s="173" t="s">
        <v>224</v>
      </c>
      <c r="F277" s="56">
        <v>1.1</v>
      </c>
      <c r="G277" s="56">
        <v>1.1</v>
      </c>
      <c r="H277" s="56">
        <v>1.1</v>
      </c>
      <c r="I277" s="56">
        <v>1.1</v>
      </c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7"/>
    </row>
    <row r="278" spans="1:40" ht="19.9" customHeight="1" x14ac:dyDescent="0.15">
      <c r="B278" s="175" t="s">
        <v>223</v>
      </c>
      <c r="C278" s="175" t="s">
        <v>227</v>
      </c>
      <c r="D278" s="54" t="s">
        <v>106</v>
      </c>
      <c r="E278" s="173" t="s">
        <v>228</v>
      </c>
      <c r="F278" s="56">
        <v>0.6</v>
      </c>
      <c r="G278" s="56">
        <v>0.6</v>
      </c>
      <c r="H278" s="56">
        <v>0.6</v>
      </c>
      <c r="I278" s="56">
        <v>0.6</v>
      </c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7"/>
    </row>
    <row r="279" spans="1:40" ht="19.9" customHeight="1" x14ac:dyDescent="0.15">
      <c r="B279" s="53"/>
      <c r="C279" s="53"/>
      <c r="D279" s="54"/>
      <c r="E279" s="173" t="s">
        <v>267</v>
      </c>
      <c r="F279" s="56">
        <v>452.48</v>
      </c>
      <c r="G279" s="56">
        <v>452.48</v>
      </c>
      <c r="H279" s="56">
        <v>452.48</v>
      </c>
      <c r="I279" s="56">
        <v>452.48</v>
      </c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7"/>
    </row>
    <row r="280" spans="1:40" ht="19.9" customHeight="1" x14ac:dyDescent="0.15">
      <c r="A280" s="25"/>
      <c r="B280" s="53"/>
      <c r="C280" s="53"/>
      <c r="D280" s="54"/>
      <c r="E280" s="173" t="s">
        <v>207</v>
      </c>
      <c r="F280" s="56">
        <v>450.48</v>
      </c>
      <c r="G280" s="56">
        <v>450.48</v>
      </c>
      <c r="H280" s="56">
        <v>450.48</v>
      </c>
      <c r="I280" s="56">
        <v>450.48</v>
      </c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7"/>
    </row>
    <row r="281" spans="1:40" ht="19.9" customHeight="1" x14ac:dyDescent="0.15">
      <c r="A281" s="25"/>
      <c r="B281" s="175" t="s">
        <v>208</v>
      </c>
      <c r="C281" s="175" t="s">
        <v>127</v>
      </c>
      <c r="D281" s="54" t="s">
        <v>108</v>
      </c>
      <c r="E281" s="173" t="s">
        <v>209</v>
      </c>
      <c r="F281" s="56">
        <v>97.4</v>
      </c>
      <c r="G281" s="56">
        <v>97.4</v>
      </c>
      <c r="H281" s="56">
        <v>97.4</v>
      </c>
      <c r="I281" s="56">
        <v>97.4</v>
      </c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7"/>
    </row>
    <row r="282" spans="1:40" ht="19.9" customHeight="1" x14ac:dyDescent="0.15">
      <c r="B282" s="175" t="s">
        <v>208</v>
      </c>
      <c r="C282" s="175" t="s">
        <v>129</v>
      </c>
      <c r="D282" s="54" t="s">
        <v>108</v>
      </c>
      <c r="E282" s="173" t="s">
        <v>210</v>
      </c>
      <c r="F282" s="56">
        <v>63.7</v>
      </c>
      <c r="G282" s="56">
        <v>63.7</v>
      </c>
      <c r="H282" s="56">
        <v>63.7</v>
      </c>
      <c r="I282" s="56">
        <v>63.7</v>
      </c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7"/>
    </row>
    <row r="283" spans="1:40" ht="19.9" customHeight="1" x14ac:dyDescent="0.15">
      <c r="B283" s="175" t="s">
        <v>208</v>
      </c>
      <c r="C283" s="175" t="s">
        <v>132</v>
      </c>
      <c r="D283" s="54" t="s">
        <v>108</v>
      </c>
      <c r="E283" s="173" t="s">
        <v>211</v>
      </c>
      <c r="F283" s="56">
        <v>76.56</v>
      </c>
      <c r="G283" s="56">
        <v>76.56</v>
      </c>
      <c r="H283" s="56">
        <v>76.56</v>
      </c>
      <c r="I283" s="56">
        <v>76.56</v>
      </c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7"/>
    </row>
    <row r="284" spans="1:40" ht="19.9" customHeight="1" x14ac:dyDescent="0.15">
      <c r="B284" s="175" t="s">
        <v>208</v>
      </c>
      <c r="C284" s="175" t="s">
        <v>235</v>
      </c>
      <c r="D284" s="54" t="s">
        <v>108</v>
      </c>
      <c r="E284" s="173" t="s">
        <v>236</v>
      </c>
      <c r="F284" s="56">
        <v>68.58</v>
      </c>
      <c r="G284" s="56">
        <v>68.58</v>
      </c>
      <c r="H284" s="56">
        <v>68.58</v>
      </c>
      <c r="I284" s="56">
        <v>68.58</v>
      </c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7"/>
    </row>
    <row r="285" spans="1:40" ht="19.9" customHeight="1" x14ac:dyDescent="0.15">
      <c r="B285" s="175" t="s">
        <v>208</v>
      </c>
      <c r="C285" s="175" t="s">
        <v>152</v>
      </c>
      <c r="D285" s="54" t="s">
        <v>108</v>
      </c>
      <c r="E285" s="173" t="s">
        <v>212</v>
      </c>
      <c r="F285" s="56">
        <v>49</v>
      </c>
      <c r="G285" s="56">
        <v>49</v>
      </c>
      <c r="H285" s="56">
        <v>49</v>
      </c>
      <c r="I285" s="56">
        <v>49</v>
      </c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7"/>
    </row>
    <row r="286" spans="1:40" ht="19.9" customHeight="1" x14ac:dyDescent="0.15">
      <c r="B286" s="175" t="s">
        <v>208</v>
      </c>
      <c r="C286" s="175" t="s">
        <v>213</v>
      </c>
      <c r="D286" s="54" t="s">
        <v>108</v>
      </c>
      <c r="E286" s="173" t="s">
        <v>214</v>
      </c>
      <c r="F286" s="56">
        <v>24.5</v>
      </c>
      <c r="G286" s="56">
        <v>24.5</v>
      </c>
      <c r="H286" s="56">
        <v>24.5</v>
      </c>
      <c r="I286" s="56">
        <v>24.5</v>
      </c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7"/>
    </row>
    <row r="287" spans="1:40" ht="19.9" customHeight="1" x14ac:dyDescent="0.15">
      <c r="B287" s="175" t="s">
        <v>208</v>
      </c>
      <c r="C287" s="175" t="s">
        <v>215</v>
      </c>
      <c r="D287" s="54" t="s">
        <v>108</v>
      </c>
      <c r="E287" s="173" t="s">
        <v>216</v>
      </c>
      <c r="F287" s="56">
        <v>23.64</v>
      </c>
      <c r="G287" s="56">
        <v>23.64</v>
      </c>
      <c r="H287" s="56">
        <v>23.64</v>
      </c>
      <c r="I287" s="56">
        <v>23.64</v>
      </c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7"/>
    </row>
    <row r="288" spans="1:40" ht="19.9" customHeight="1" x14ac:dyDescent="0.15">
      <c r="B288" s="175" t="s">
        <v>208</v>
      </c>
      <c r="C288" s="175" t="s">
        <v>218</v>
      </c>
      <c r="D288" s="54" t="s">
        <v>108</v>
      </c>
      <c r="E288" s="173" t="s">
        <v>219</v>
      </c>
      <c r="F288" s="56">
        <v>6.57</v>
      </c>
      <c r="G288" s="56">
        <v>6.57</v>
      </c>
      <c r="H288" s="56">
        <v>6.57</v>
      </c>
      <c r="I288" s="56">
        <v>6.57</v>
      </c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7"/>
    </row>
    <row r="289" spans="1:40" ht="19.9" customHeight="1" x14ac:dyDescent="0.15">
      <c r="B289" s="175" t="s">
        <v>208</v>
      </c>
      <c r="C289" s="175" t="s">
        <v>220</v>
      </c>
      <c r="D289" s="54" t="s">
        <v>108</v>
      </c>
      <c r="E289" s="173" t="s">
        <v>221</v>
      </c>
      <c r="F289" s="56">
        <v>40.53</v>
      </c>
      <c r="G289" s="56">
        <v>40.53</v>
      </c>
      <c r="H289" s="56">
        <v>40.53</v>
      </c>
      <c r="I289" s="56">
        <v>40.53</v>
      </c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7"/>
    </row>
    <row r="290" spans="1:40" ht="19.9" customHeight="1" x14ac:dyDescent="0.15">
      <c r="B290" s="53"/>
      <c r="C290" s="53"/>
      <c r="D290" s="54"/>
      <c r="E290" s="173" t="s">
        <v>222</v>
      </c>
      <c r="F290" s="56">
        <v>2</v>
      </c>
      <c r="G290" s="56">
        <v>2</v>
      </c>
      <c r="H290" s="56">
        <v>2</v>
      </c>
      <c r="I290" s="56">
        <v>2</v>
      </c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7"/>
    </row>
    <row r="291" spans="1:40" ht="19.9" customHeight="1" x14ac:dyDescent="0.15">
      <c r="A291" s="25"/>
      <c r="B291" s="175" t="s">
        <v>223</v>
      </c>
      <c r="C291" s="175" t="s">
        <v>127</v>
      </c>
      <c r="D291" s="54" t="s">
        <v>108</v>
      </c>
      <c r="E291" s="173" t="s">
        <v>224</v>
      </c>
      <c r="F291" s="56">
        <v>1.16</v>
      </c>
      <c r="G291" s="56">
        <v>1.16</v>
      </c>
      <c r="H291" s="56">
        <v>1.16</v>
      </c>
      <c r="I291" s="56">
        <v>1.16</v>
      </c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7"/>
    </row>
    <row r="292" spans="1:40" ht="19.9" customHeight="1" x14ac:dyDescent="0.15">
      <c r="B292" s="175" t="s">
        <v>223</v>
      </c>
      <c r="C292" s="175" t="s">
        <v>254</v>
      </c>
      <c r="D292" s="54" t="s">
        <v>108</v>
      </c>
      <c r="E292" s="173" t="s">
        <v>255</v>
      </c>
      <c r="F292" s="56">
        <v>0.84</v>
      </c>
      <c r="G292" s="56">
        <v>0.84</v>
      </c>
      <c r="H292" s="56">
        <v>0.84</v>
      </c>
      <c r="I292" s="56">
        <v>0.84</v>
      </c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7"/>
    </row>
    <row r="293" spans="1:40" ht="19.9" customHeight="1" x14ac:dyDescent="0.15">
      <c r="B293" s="53"/>
      <c r="C293" s="53"/>
      <c r="D293" s="54"/>
      <c r="E293" s="173" t="s">
        <v>268</v>
      </c>
      <c r="F293" s="56">
        <v>1318.03</v>
      </c>
      <c r="G293" s="56">
        <v>1318.03</v>
      </c>
      <c r="H293" s="56">
        <v>1318.03</v>
      </c>
      <c r="I293" s="56">
        <v>1318.03</v>
      </c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7"/>
    </row>
    <row r="294" spans="1:40" ht="19.9" customHeight="1" x14ac:dyDescent="0.15">
      <c r="A294" s="25"/>
      <c r="B294" s="53"/>
      <c r="C294" s="53"/>
      <c r="D294" s="54"/>
      <c r="E294" s="173" t="s">
        <v>207</v>
      </c>
      <c r="F294" s="56">
        <v>1312.23</v>
      </c>
      <c r="G294" s="56">
        <v>1312.23</v>
      </c>
      <c r="H294" s="56">
        <v>1312.23</v>
      </c>
      <c r="I294" s="56">
        <v>1312.23</v>
      </c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7"/>
    </row>
    <row r="295" spans="1:40" ht="19.9" customHeight="1" x14ac:dyDescent="0.15">
      <c r="A295" s="25"/>
      <c r="B295" s="175" t="s">
        <v>208</v>
      </c>
      <c r="C295" s="175" t="s">
        <v>127</v>
      </c>
      <c r="D295" s="54" t="s">
        <v>110</v>
      </c>
      <c r="E295" s="173" t="s">
        <v>209</v>
      </c>
      <c r="F295" s="56">
        <v>270.01</v>
      </c>
      <c r="G295" s="56">
        <v>270.01</v>
      </c>
      <c r="H295" s="56">
        <v>270.01</v>
      </c>
      <c r="I295" s="56">
        <v>270.01</v>
      </c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7"/>
    </row>
    <row r="296" spans="1:40" ht="19.9" customHeight="1" x14ac:dyDescent="0.15">
      <c r="B296" s="175" t="s">
        <v>208</v>
      </c>
      <c r="C296" s="175" t="s">
        <v>129</v>
      </c>
      <c r="D296" s="54" t="s">
        <v>110</v>
      </c>
      <c r="E296" s="173" t="s">
        <v>210</v>
      </c>
      <c r="F296" s="56">
        <v>206.85</v>
      </c>
      <c r="G296" s="56">
        <v>206.85</v>
      </c>
      <c r="H296" s="56">
        <v>206.85</v>
      </c>
      <c r="I296" s="56">
        <v>206.85</v>
      </c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7"/>
    </row>
    <row r="297" spans="1:40" ht="19.9" customHeight="1" x14ac:dyDescent="0.15">
      <c r="B297" s="175" t="s">
        <v>208</v>
      </c>
      <c r="C297" s="175" t="s">
        <v>132</v>
      </c>
      <c r="D297" s="54" t="s">
        <v>110</v>
      </c>
      <c r="E297" s="173" t="s">
        <v>211</v>
      </c>
      <c r="F297" s="56">
        <v>218.04</v>
      </c>
      <c r="G297" s="56">
        <v>218.04</v>
      </c>
      <c r="H297" s="56">
        <v>218.04</v>
      </c>
      <c r="I297" s="56">
        <v>218.04</v>
      </c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7"/>
    </row>
    <row r="298" spans="1:40" ht="19.9" customHeight="1" x14ac:dyDescent="0.15">
      <c r="B298" s="175" t="s">
        <v>208</v>
      </c>
      <c r="C298" s="175" t="s">
        <v>235</v>
      </c>
      <c r="D298" s="54" t="s">
        <v>110</v>
      </c>
      <c r="E298" s="173" t="s">
        <v>236</v>
      </c>
      <c r="F298" s="56">
        <v>197.15</v>
      </c>
      <c r="G298" s="56">
        <v>197.15</v>
      </c>
      <c r="H298" s="56">
        <v>197.15</v>
      </c>
      <c r="I298" s="56">
        <v>197.15</v>
      </c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7"/>
    </row>
    <row r="299" spans="1:40" ht="19.9" customHeight="1" x14ac:dyDescent="0.15">
      <c r="B299" s="175" t="s">
        <v>208</v>
      </c>
      <c r="C299" s="175" t="s">
        <v>152</v>
      </c>
      <c r="D299" s="54" t="s">
        <v>110</v>
      </c>
      <c r="E299" s="173" t="s">
        <v>212</v>
      </c>
      <c r="F299" s="56">
        <v>142.73</v>
      </c>
      <c r="G299" s="56">
        <v>142.73</v>
      </c>
      <c r="H299" s="56">
        <v>142.73</v>
      </c>
      <c r="I299" s="56">
        <v>142.73</v>
      </c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7"/>
    </row>
    <row r="300" spans="1:40" ht="19.9" customHeight="1" x14ac:dyDescent="0.15">
      <c r="B300" s="175" t="s">
        <v>208</v>
      </c>
      <c r="C300" s="175" t="s">
        <v>213</v>
      </c>
      <c r="D300" s="54" t="s">
        <v>110</v>
      </c>
      <c r="E300" s="173" t="s">
        <v>214</v>
      </c>
      <c r="F300" s="56">
        <v>71.36</v>
      </c>
      <c r="G300" s="56">
        <v>71.36</v>
      </c>
      <c r="H300" s="56">
        <v>71.36</v>
      </c>
      <c r="I300" s="56">
        <v>71.36</v>
      </c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7"/>
    </row>
    <row r="301" spans="1:40" ht="19.9" customHeight="1" x14ac:dyDescent="0.15">
      <c r="B301" s="175" t="s">
        <v>208</v>
      </c>
      <c r="C301" s="175" t="s">
        <v>215</v>
      </c>
      <c r="D301" s="54" t="s">
        <v>110</v>
      </c>
      <c r="E301" s="173" t="s">
        <v>216</v>
      </c>
      <c r="F301" s="56">
        <v>68.84</v>
      </c>
      <c r="G301" s="56">
        <v>68.84</v>
      </c>
      <c r="H301" s="56">
        <v>68.84</v>
      </c>
      <c r="I301" s="56">
        <v>68.84</v>
      </c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7"/>
    </row>
    <row r="302" spans="1:40" ht="19.9" customHeight="1" x14ac:dyDescent="0.15">
      <c r="B302" s="175" t="s">
        <v>208</v>
      </c>
      <c r="C302" s="175" t="s">
        <v>218</v>
      </c>
      <c r="D302" s="54" t="s">
        <v>110</v>
      </c>
      <c r="E302" s="173" t="s">
        <v>219</v>
      </c>
      <c r="F302" s="56">
        <v>19.23</v>
      </c>
      <c r="G302" s="56">
        <v>19.23</v>
      </c>
      <c r="H302" s="56">
        <v>19.23</v>
      </c>
      <c r="I302" s="56">
        <v>19.23</v>
      </c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7"/>
    </row>
    <row r="303" spans="1:40" ht="19.9" customHeight="1" x14ac:dyDescent="0.15">
      <c r="B303" s="175" t="s">
        <v>208</v>
      </c>
      <c r="C303" s="175" t="s">
        <v>220</v>
      </c>
      <c r="D303" s="54" t="s">
        <v>110</v>
      </c>
      <c r="E303" s="173" t="s">
        <v>221</v>
      </c>
      <c r="F303" s="56">
        <v>118.01</v>
      </c>
      <c r="G303" s="56">
        <v>118.01</v>
      </c>
      <c r="H303" s="56">
        <v>118.01</v>
      </c>
      <c r="I303" s="56">
        <v>118.01</v>
      </c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7"/>
    </row>
    <row r="304" spans="1:40" ht="19.9" customHeight="1" x14ac:dyDescent="0.15">
      <c r="B304" s="53"/>
      <c r="C304" s="53"/>
      <c r="D304" s="54"/>
      <c r="E304" s="173" t="s">
        <v>222</v>
      </c>
      <c r="F304" s="56">
        <v>5.8</v>
      </c>
      <c r="G304" s="56">
        <v>5.8</v>
      </c>
      <c r="H304" s="56">
        <v>5.8</v>
      </c>
      <c r="I304" s="56">
        <v>5.8</v>
      </c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7"/>
    </row>
    <row r="305" spans="1:40" ht="19.9" customHeight="1" x14ac:dyDescent="0.15">
      <c r="A305" s="25"/>
      <c r="B305" s="175" t="s">
        <v>223</v>
      </c>
      <c r="C305" s="175" t="s">
        <v>127</v>
      </c>
      <c r="D305" s="54" t="s">
        <v>110</v>
      </c>
      <c r="E305" s="173" t="s">
        <v>224</v>
      </c>
      <c r="F305" s="56">
        <v>3.78</v>
      </c>
      <c r="G305" s="56">
        <v>3.78</v>
      </c>
      <c r="H305" s="56">
        <v>3.78</v>
      </c>
      <c r="I305" s="56">
        <v>3.78</v>
      </c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7"/>
    </row>
    <row r="306" spans="1:40" ht="19.9" customHeight="1" x14ac:dyDescent="0.15">
      <c r="B306" s="175" t="s">
        <v>223</v>
      </c>
      <c r="C306" s="175" t="s">
        <v>227</v>
      </c>
      <c r="D306" s="54" t="s">
        <v>110</v>
      </c>
      <c r="E306" s="173" t="s">
        <v>228</v>
      </c>
      <c r="F306" s="56">
        <v>2.02</v>
      </c>
      <c r="G306" s="56">
        <v>2.02</v>
      </c>
      <c r="H306" s="56">
        <v>2.02</v>
      </c>
      <c r="I306" s="56">
        <v>2.02</v>
      </c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7"/>
    </row>
    <row r="307" spans="1:40" ht="19.9" customHeight="1" x14ac:dyDescent="0.15">
      <c r="B307" s="53"/>
      <c r="C307" s="53"/>
      <c r="D307" s="54"/>
      <c r="E307" s="173" t="s">
        <v>269</v>
      </c>
      <c r="F307" s="56">
        <v>1265.74</v>
      </c>
      <c r="G307" s="56">
        <v>1265.74</v>
      </c>
      <c r="H307" s="56">
        <v>1265.74</v>
      </c>
      <c r="I307" s="56">
        <v>1265.74</v>
      </c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7"/>
    </row>
    <row r="308" spans="1:40" ht="19.9" customHeight="1" x14ac:dyDescent="0.15">
      <c r="A308" s="25"/>
      <c r="B308" s="53"/>
      <c r="C308" s="53"/>
      <c r="D308" s="54"/>
      <c r="E308" s="173" t="s">
        <v>207</v>
      </c>
      <c r="F308" s="56">
        <v>1260.64</v>
      </c>
      <c r="G308" s="56">
        <v>1260.64</v>
      </c>
      <c r="H308" s="56">
        <v>1260.64</v>
      </c>
      <c r="I308" s="56">
        <v>1260.64</v>
      </c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7"/>
    </row>
    <row r="309" spans="1:40" ht="19.9" customHeight="1" x14ac:dyDescent="0.15">
      <c r="A309" s="25"/>
      <c r="B309" s="175" t="s">
        <v>208</v>
      </c>
      <c r="C309" s="175" t="s">
        <v>127</v>
      </c>
      <c r="D309" s="54" t="s">
        <v>112</v>
      </c>
      <c r="E309" s="173" t="s">
        <v>209</v>
      </c>
      <c r="F309" s="56">
        <v>293.67</v>
      </c>
      <c r="G309" s="56">
        <v>293.67</v>
      </c>
      <c r="H309" s="56">
        <v>293.67</v>
      </c>
      <c r="I309" s="56">
        <v>293.67</v>
      </c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7"/>
    </row>
    <row r="310" spans="1:40" ht="19.9" customHeight="1" x14ac:dyDescent="0.15">
      <c r="B310" s="175" t="s">
        <v>208</v>
      </c>
      <c r="C310" s="175" t="s">
        <v>129</v>
      </c>
      <c r="D310" s="54" t="s">
        <v>112</v>
      </c>
      <c r="E310" s="173" t="s">
        <v>210</v>
      </c>
      <c r="F310" s="56">
        <v>164.09</v>
      </c>
      <c r="G310" s="56">
        <v>164.09</v>
      </c>
      <c r="H310" s="56">
        <v>164.09</v>
      </c>
      <c r="I310" s="56">
        <v>164.09</v>
      </c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7"/>
    </row>
    <row r="311" spans="1:40" ht="19.9" customHeight="1" x14ac:dyDescent="0.15">
      <c r="B311" s="175" t="s">
        <v>208</v>
      </c>
      <c r="C311" s="175" t="s">
        <v>132</v>
      </c>
      <c r="D311" s="54" t="s">
        <v>112</v>
      </c>
      <c r="E311" s="173" t="s">
        <v>211</v>
      </c>
      <c r="F311" s="56">
        <v>219.13</v>
      </c>
      <c r="G311" s="56">
        <v>219.13</v>
      </c>
      <c r="H311" s="56">
        <v>219.13</v>
      </c>
      <c r="I311" s="56">
        <v>219.13</v>
      </c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7"/>
    </row>
    <row r="312" spans="1:40" ht="19.9" customHeight="1" x14ac:dyDescent="0.15">
      <c r="B312" s="175" t="s">
        <v>208</v>
      </c>
      <c r="C312" s="175" t="s">
        <v>235</v>
      </c>
      <c r="D312" s="54" t="s">
        <v>112</v>
      </c>
      <c r="E312" s="173" t="s">
        <v>236</v>
      </c>
      <c r="F312" s="56">
        <v>181.77</v>
      </c>
      <c r="G312" s="56">
        <v>181.77</v>
      </c>
      <c r="H312" s="56">
        <v>181.77</v>
      </c>
      <c r="I312" s="56">
        <v>181.77</v>
      </c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7"/>
    </row>
    <row r="313" spans="1:40" ht="19.9" customHeight="1" x14ac:dyDescent="0.15">
      <c r="B313" s="175" t="s">
        <v>208</v>
      </c>
      <c r="C313" s="175" t="s">
        <v>152</v>
      </c>
      <c r="D313" s="54" t="s">
        <v>112</v>
      </c>
      <c r="E313" s="173" t="s">
        <v>212</v>
      </c>
      <c r="F313" s="56">
        <v>137.39</v>
      </c>
      <c r="G313" s="56">
        <v>137.39</v>
      </c>
      <c r="H313" s="56">
        <v>137.39</v>
      </c>
      <c r="I313" s="56">
        <v>137.39</v>
      </c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7"/>
    </row>
    <row r="314" spans="1:40" ht="19.9" customHeight="1" x14ac:dyDescent="0.15">
      <c r="B314" s="175" t="s">
        <v>208</v>
      </c>
      <c r="C314" s="175" t="s">
        <v>213</v>
      </c>
      <c r="D314" s="54" t="s">
        <v>112</v>
      </c>
      <c r="E314" s="173" t="s">
        <v>214</v>
      </c>
      <c r="F314" s="56">
        <v>68.69</v>
      </c>
      <c r="G314" s="56">
        <v>68.69</v>
      </c>
      <c r="H314" s="56">
        <v>68.69</v>
      </c>
      <c r="I314" s="56">
        <v>68.69</v>
      </c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7"/>
    </row>
    <row r="315" spans="1:40" ht="19.9" customHeight="1" x14ac:dyDescent="0.15">
      <c r="B315" s="175" t="s">
        <v>208</v>
      </c>
      <c r="C315" s="175" t="s">
        <v>215</v>
      </c>
      <c r="D315" s="54" t="s">
        <v>112</v>
      </c>
      <c r="E315" s="173" t="s">
        <v>216</v>
      </c>
      <c r="F315" s="56">
        <v>65.73</v>
      </c>
      <c r="G315" s="56">
        <v>65.73</v>
      </c>
      <c r="H315" s="56">
        <v>65.73</v>
      </c>
      <c r="I315" s="56">
        <v>65.73</v>
      </c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7"/>
    </row>
    <row r="316" spans="1:40" ht="19.9" customHeight="1" x14ac:dyDescent="0.15">
      <c r="B316" s="175" t="s">
        <v>208</v>
      </c>
      <c r="C316" s="175" t="s">
        <v>218</v>
      </c>
      <c r="D316" s="54" t="s">
        <v>112</v>
      </c>
      <c r="E316" s="173" t="s">
        <v>219</v>
      </c>
      <c r="F316" s="56">
        <v>17.48</v>
      </c>
      <c r="G316" s="56">
        <v>17.48</v>
      </c>
      <c r="H316" s="56">
        <v>17.48</v>
      </c>
      <c r="I316" s="56">
        <v>17.48</v>
      </c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7"/>
    </row>
    <row r="317" spans="1:40" ht="19.9" customHeight="1" x14ac:dyDescent="0.15">
      <c r="B317" s="175" t="s">
        <v>208</v>
      </c>
      <c r="C317" s="175" t="s">
        <v>220</v>
      </c>
      <c r="D317" s="54" t="s">
        <v>112</v>
      </c>
      <c r="E317" s="173" t="s">
        <v>221</v>
      </c>
      <c r="F317" s="56">
        <v>112.68</v>
      </c>
      <c r="G317" s="56">
        <v>112.68</v>
      </c>
      <c r="H317" s="56">
        <v>112.68</v>
      </c>
      <c r="I317" s="56">
        <v>112.68</v>
      </c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7"/>
    </row>
    <row r="318" spans="1:40" ht="19.9" customHeight="1" x14ac:dyDescent="0.15">
      <c r="B318" s="53"/>
      <c r="C318" s="53"/>
      <c r="D318" s="54"/>
      <c r="E318" s="173" t="s">
        <v>222</v>
      </c>
      <c r="F318" s="56">
        <v>5.1</v>
      </c>
      <c r="G318" s="56">
        <v>5.1</v>
      </c>
      <c r="H318" s="56">
        <v>5.1</v>
      </c>
      <c r="I318" s="56">
        <v>5.1</v>
      </c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7"/>
    </row>
    <row r="319" spans="1:40" ht="19.9" customHeight="1" x14ac:dyDescent="0.15">
      <c r="A319" s="25"/>
      <c r="B319" s="175" t="s">
        <v>223</v>
      </c>
      <c r="C319" s="175" t="s">
        <v>127</v>
      </c>
      <c r="D319" s="54" t="s">
        <v>112</v>
      </c>
      <c r="E319" s="173" t="s">
        <v>224</v>
      </c>
      <c r="F319" s="56">
        <v>3.18</v>
      </c>
      <c r="G319" s="56">
        <v>3.18</v>
      </c>
      <c r="H319" s="56">
        <v>3.18</v>
      </c>
      <c r="I319" s="56">
        <v>3.18</v>
      </c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7"/>
    </row>
    <row r="320" spans="1:40" ht="19.9" customHeight="1" x14ac:dyDescent="0.15">
      <c r="B320" s="175" t="s">
        <v>223</v>
      </c>
      <c r="C320" s="175" t="s">
        <v>143</v>
      </c>
      <c r="D320" s="54" t="s">
        <v>112</v>
      </c>
      <c r="E320" s="173" t="s">
        <v>225</v>
      </c>
      <c r="F320" s="56">
        <v>1.92</v>
      </c>
      <c r="G320" s="56">
        <v>1.92</v>
      </c>
      <c r="H320" s="56">
        <v>1.92</v>
      </c>
      <c r="I320" s="56">
        <v>1.92</v>
      </c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7"/>
    </row>
    <row r="321" spans="1:40" ht="19.9" customHeight="1" x14ac:dyDescent="0.15">
      <c r="B321" s="53"/>
      <c r="C321" s="53"/>
      <c r="D321" s="54"/>
      <c r="E321" s="173" t="s">
        <v>270</v>
      </c>
      <c r="F321" s="56">
        <v>3090.16</v>
      </c>
      <c r="G321" s="56">
        <v>3090.16</v>
      </c>
      <c r="H321" s="56">
        <v>3090.16</v>
      </c>
      <c r="I321" s="56">
        <v>3090.16</v>
      </c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7"/>
    </row>
    <row r="322" spans="1:40" ht="19.9" customHeight="1" x14ac:dyDescent="0.15">
      <c r="A322" s="25"/>
      <c r="B322" s="53"/>
      <c r="C322" s="53"/>
      <c r="D322" s="54"/>
      <c r="E322" s="173" t="s">
        <v>207</v>
      </c>
      <c r="F322" s="56">
        <v>3076.66</v>
      </c>
      <c r="G322" s="56">
        <v>3076.66</v>
      </c>
      <c r="H322" s="56">
        <v>3076.66</v>
      </c>
      <c r="I322" s="56">
        <v>3076.66</v>
      </c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7"/>
    </row>
    <row r="323" spans="1:40" ht="19.9" customHeight="1" x14ac:dyDescent="0.15">
      <c r="A323" s="25"/>
      <c r="B323" s="175" t="s">
        <v>208</v>
      </c>
      <c r="C323" s="175" t="s">
        <v>127</v>
      </c>
      <c r="D323" s="54" t="s">
        <v>114</v>
      </c>
      <c r="E323" s="173" t="s">
        <v>209</v>
      </c>
      <c r="F323" s="56">
        <v>769.86</v>
      </c>
      <c r="G323" s="56">
        <v>769.86</v>
      </c>
      <c r="H323" s="56">
        <v>769.86</v>
      </c>
      <c r="I323" s="56">
        <v>769.86</v>
      </c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7"/>
    </row>
    <row r="324" spans="1:40" ht="19.9" customHeight="1" x14ac:dyDescent="0.15">
      <c r="B324" s="175" t="s">
        <v>208</v>
      </c>
      <c r="C324" s="175" t="s">
        <v>129</v>
      </c>
      <c r="D324" s="54" t="s">
        <v>114</v>
      </c>
      <c r="E324" s="173" t="s">
        <v>210</v>
      </c>
      <c r="F324" s="56">
        <v>273.95</v>
      </c>
      <c r="G324" s="56">
        <v>273.95</v>
      </c>
      <c r="H324" s="56">
        <v>273.95</v>
      </c>
      <c r="I324" s="56">
        <v>273.95</v>
      </c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7"/>
    </row>
    <row r="325" spans="1:40" ht="19.9" customHeight="1" x14ac:dyDescent="0.15">
      <c r="B325" s="175" t="s">
        <v>208</v>
      </c>
      <c r="C325" s="175" t="s">
        <v>132</v>
      </c>
      <c r="D325" s="54" t="s">
        <v>114</v>
      </c>
      <c r="E325" s="173" t="s">
        <v>211</v>
      </c>
      <c r="F325" s="56">
        <v>574.44</v>
      </c>
      <c r="G325" s="56">
        <v>574.44</v>
      </c>
      <c r="H325" s="56">
        <v>574.44</v>
      </c>
      <c r="I325" s="56">
        <v>574.44</v>
      </c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7"/>
    </row>
    <row r="326" spans="1:40" ht="19.9" customHeight="1" x14ac:dyDescent="0.15">
      <c r="B326" s="175" t="s">
        <v>208</v>
      </c>
      <c r="C326" s="175" t="s">
        <v>235</v>
      </c>
      <c r="D326" s="54" t="s">
        <v>114</v>
      </c>
      <c r="E326" s="173" t="s">
        <v>236</v>
      </c>
      <c r="F326" s="56">
        <v>473.74</v>
      </c>
      <c r="G326" s="56">
        <v>473.74</v>
      </c>
      <c r="H326" s="56">
        <v>473.74</v>
      </c>
      <c r="I326" s="56">
        <v>473.74</v>
      </c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7"/>
    </row>
    <row r="327" spans="1:40" ht="19.9" customHeight="1" x14ac:dyDescent="0.15">
      <c r="B327" s="175" t="s">
        <v>208</v>
      </c>
      <c r="C327" s="175" t="s">
        <v>152</v>
      </c>
      <c r="D327" s="54" t="s">
        <v>114</v>
      </c>
      <c r="E327" s="173" t="s">
        <v>212</v>
      </c>
      <c r="F327" s="56">
        <v>334.72</v>
      </c>
      <c r="G327" s="56">
        <v>334.72</v>
      </c>
      <c r="H327" s="56">
        <v>334.72</v>
      </c>
      <c r="I327" s="56">
        <v>334.72</v>
      </c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7"/>
    </row>
    <row r="328" spans="1:40" ht="19.9" customHeight="1" x14ac:dyDescent="0.15">
      <c r="B328" s="175" t="s">
        <v>208</v>
      </c>
      <c r="C328" s="175" t="s">
        <v>213</v>
      </c>
      <c r="D328" s="54" t="s">
        <v>114</v>
      </c>
      <c r="E328" s="173" t="s">
        <v>214</v>
      </c>
      <c r="F328" s="56">
        <v>167.36</v>
      </c>
      <c r="G328" s="56">
        <v>167.36</v>
      </c>
      <c r="H328" s="56">
        <v>167.36</v>
      </c>
      <c r="I328" s="56">
        <v>167.36</v>
      </c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7"/>
    </row>
    <row r="329" spans="1:40" ht="19.9" customHeight="1" x14ac:dyDescent="0.15">
      <c r="B329" s="175" t="s">
        <v>208</v>
      </c>
      <c r="C329" s="175" t="s">
        <v>215</v>
      </c>
      <c r="D329" s="54" t="s">
        <v>114</v>
      </c>
      <c r="E329" s="173" t="s">
        <v>216</v>
      </c>
      <c r="F329" s="56">
        <v>161.33</v>
      </c>
      <c r="G329" s="56">
        <v>161.33</v>
      </c>
      <c r="H329" s="56">
        <v>161.33</v>
      </c>
      <c r="I329" s="56">
        <v>161.33</v>
      </c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7"/>
    </row>
    <row r="330" spans="1:40" ht="19.9" customHeight="1" x14ac:dyDescent="0.15">
      <c r="B330" s="175" t="s">
        <v>208</v>
      </c>
      <c r="C330" s="175" t="s">
        <v>218</v>
      </c>
      <c r="D330" s="54" t="s">
        <v>114</v>
      </c>
      <c r="E330" s="173" t="s">
        <v>219</v>
      </c>
      <c r="F330" s="56">
        <v>44.69</v>
      </c>
      <c r="G330" s="56">
        <v>44.69</v>
      </c>
      <c r="H330" s="56">
        <v>44.69</v>
      </c>
      <c r="I330" s="56">
        <v>44.69</v>
      </c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7"/>
    </row>
    <row r="331" spans="1:40" ht="19.9" customHeight="1" x14ac:dyDescent="0.15">
      <c r="B331" s="175" t="s">
        <v>208</v>
      </c>
      <c r="C331" s="175" t="s">
        <v>220</v>
      </c>
      <c r="D331" s="54" t="s">
        <v>114</v>
      </c>
      <c r="E331" s="173" t="s">
        <v>221</v>
      </c>
      <c r="F331" s="56">
        <v>276.57</v>
      </c>
      <c r="G331" s="56">
        <v>276.57</v>
      </c>
      <c r="H331" s="56">
        <v>276.57</v>
      </c>
      <c r="I331" s="56">
        <v>276.57</v>
      </c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7"/>
    </row>
    <row r="332" spans="1:40" ht="19.9" customHeight="1" x14ac:dyDescent="0.15">
      <c r="B332" s="53"/>
      <c r="C332" s="53"/>
      <c r="D332" s="54"/>
      <c r="E332" s="173" t="s">
        <v>222</v>
      </c>
      <c r="F332" s="56">
        <v>13.5</v>
      </c>
      <c r="G332" s="56">
        <v>13.5</v>
      </c>
      <c r="H332" s="56">
        <v>13.5</v>
      </c>
      <c r="I332" s="56">
        <v>13.5</v>
      </c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7"/>
    </row>
    <row r="333" spans="1:40" ht="19.9" customHeight="1" x14ac:dyDescent="0.15">
      <c r="A333" s="25"/>
      <c r="B333" s="175" t="s">
        <v>223</v>
      </c>
      <c r="C333" s="175" t="s">
        <v>127</v>
      </c>
      <c r="D333" s="54" t="s">
        <v>114</v>
      </c>
      <c r="E333" s="173" t="s">
        <v>224</v>
      </c>
      <c r="F333" s="56">
        <v>2.9</v>
      </c>
      <c r="G333" s="56">
        <v>2.9</v>
      </c>
      <c r="H333" s="56">
        <v>2.9</v>
      </c>
      <c r="I333" s="56">
        <v>2.9</v>
      </c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7"/>
    </row>
    <row r="334" spans="1:40" ht="19.9" customHeight="1" x14ac:dyDescent="0.15">
      <c r="B334" s="175" t="s">
        <v>223</v>
      </c>
      <c r="C334" s="175" t="s">
        <v>143</v>
      </c>
      <c r="D334" s="54" t="s">
        <v>114</v>
      </c>
      <c r="E334" s="173" t="s">
        <v>225</v>
      </c>
      <c r="F334" s="56">
        <v>0.6</v>
      </c>
      <c r="G334" s="56">
        <v>0.6</v>
      </c>
      <c r="H334" s="56">
        <v>0.6</v>
      </c>
      <c r="I334" s="56">
        <v>0.6</v>
      </c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7"/>
    </row>
    <row r="335" spans="1:40" ht="19.9" customHeight="1" x14ac:dyDescent="0.15">
      <c r="B335" s="175" t="s">
        <v>223</v>
      </c>
      <c r="C335" s="175" t="s">
        <v>220</v>
      </c>
      <c r="D335" s="54" t="s">
        <v>114</v>
      </c>
      <c r="E335" s="173" t="s">
        <v>226</v>
      </c>
      <c r="F335" s="56">
        <v>5</v>
      </c>
      <c r="G335" s="56">
        <v>5</v>
      </c>
      <c r="H335" s="56">
        <v>5</v>
      </c>
      <c r="I335" s="56">
        <v>5</v>
      </c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7"/>
    </row>
    <row r="336" spans="1:40" ht="19.9" customHeight="1" x14ac:dyDescent="0.15">
      <c r="B336" s="175" t="s">
        <v>223</v>
      </c>
      <c r="C336" s="175" t="s">
        <v>248</v>
      </c>
      <c r="D336" s="54" t="s">
        <v>114</v>
      </c>
      <c r="E336" s="173" t="s">
        <v>249</v>
      </c>
      <c r="F336" s="56">
        <v>5</v>
      </c>
      <c r="G336" s="56">
        <v>5</v>
      </c>
      <c r="H336" s="56">
        <v>5</v>
      </c>
      <c r="I336" s="56">
        <v>5</v>
      </c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7"/>
    </row>
    <row r="337" spans="1:40" ht="8.5" customHeight="1" x14ac:dyDescent="0.15">
      <c r="A337" s="35"/>
      <c r="B337" s="35"/>
      <c r="C337" s="35"/>
      <c r="D337" s="58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8" activeCellId="0" sqref="G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236" t="s">
        <v>271</v>
      </c>
      <c r="H1" s="236"/>
      <c r="I1" s="236"/>
      <c r="J1" s="40"/>
    </row>
    <row r="2" spans="1:10" ht="19.9" customHeight="1" x14ac:dyDescent="0.15">
      <c r="A2" s="20"/>
      <c r="B2" s="229" t="s">
        <v>272</v>
      </c>
      <c r="C2" s="229"/>
      <c r="D2" s="229"/>
      <c r="E2" s="229"/>
      <c r="F2" s="229"/>
      <c r="G2" s="229"/>
      <c r="H2" s="229"/>
      <c r="I2" s="229"/>
      <c r="J2" s="40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60"/>
      <c r="I3" s="48" t="s">
        <v>5</v>
      </c>
      <c r="J3" s="40"/>
    </row>
    <row r="4" spans="1:10" ht="21.35" customHeight="1" x14ac:dyDescent="0.15">
      <c r="A4" s="50"/>
      <c r="B4" s="234" t="s">
        <v>8</v>
      </c>
      <c r="C4" s="234"/>
      <c r="D4" s="234"/>
      <c r="E4" s="234"/>
      <c r="F4" s="234"/>
      <c r="G4" s="234" t="s">
        <v>58</v>
      </c>
      <c r="H4" s="231" t="s">
        <v>273</v>
      </c>
      <c r="I4" s="231" t="s">
        <v>200</v>
      </c>
      <c r="J4" s="57"/>
    </row>
    <row r="5" spans="1:10" ht="21.35" customHeight="1" x14ac:dyDescent="0.15">
      <c r="A5" s="50"/>
      <c r="B5" s="234" t="s">
        <v>122</v>
      </c>
      <c r="C5" s="234"/>
      <c r="D5" s="234"/>
      <c r="E5" s="234" t="s">
        <v>69</v>
      </c>
      <c r="F5" s="234" t="s">
        <v>70</v>
      </c>
      <c r="G5" s="234"/>
      <c r="H5" s="231"/>
      <c r="I5" s="231"/>
      <c r="J5" s="57"/>
    </row>
    <row r="6" spans="1:10" ht="21.35" customHeight="1" x14ac:dyDescent="0.15">
      <c r="A6" s="27"/>
      <c r="B6" s="26" t="s">
        <v>123</v>
      </c>
      <c r="C6" s="26" t="s">
        <v>124</v>
      </c>
      <c r="D6" s="26" t="s">
        <v>125</v>
      </c>
      <c r="E6" s="234"/>
      <c r="F6" s="234"/>
      <c r="G6" s="234"/>
      <c r="H6" s="231"/>
      <c r="I6" s="23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>
        <v>25529.52</v>
      </c>
      <c r="H7" s="30">
        <v>25529.52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>
        <v>25529.52</v>
      </c>
      <c r="H8" s="33">
        <v>25529.52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174" t="s">
        <v>274</v>
      </c>
      <c r="G9" s="33">
        <v>25529.52</v>
      </c>
      <c r="H9" s="33">
        <v>25529.52</v>
      </c>
      <c r="I9" s="33"/>
      <c r="J9" s="40"/>
    </row>
    <row r="10" spans="1:10" ht="19.9" customHeight="1" x14ac:dyDescent="0.15">
      <c r="A10" s="232"/>
      <c r="B10" s="31" t="s">
        <v>126</v>
      </c>
      <c r="C10" s="31" t="s">
        <v>127</v>
      </c>
      <c r="D10" s="31" t="s">
        <v>127</v>
      </c>
      <c r="E10" s="31" t="s">
        <v>275</v>
      </c>
      <c r="F10" s="174" t="s">
        <v>128</v>
      </c>
      <c r="G10" s="33">
        <v>246.99</v>
      </c>
      <c r="H10" s="34">
        <v>246.99</v>
      </c>
      <c r="I10" s="34"/>
      <c r="J10" s="41"/>
    </row>
    <row r="11" spans="1:10" ht="19.9" customHeight="1" x14ac:dyDescent="0.15">
      <c r="A11" s="232"/>
      <c r="B11" s="31" t="s">
        <v>126</v>
      </c>
      <c r="C11" s="31" t="s">
        <v>127</v>
      </c>
      <c r="D11" s="31" t="s">
        <v>148</v>
      </c>
      <c r="E11" s="31" t="s">
        <v>275</v>
      </c>
      <c r="F11" s="174" t="s">
        <v>149</v>
      </c>
      <c r="G11" s="33">
        <v>1183.2</v>
      </c>
      <c r="H11" s="34">
        <v>1183.2</v>
      </c>
      <c r="I11" s="34"/>
      <c r="J11" s="41"/>
    </row>
    <row r="12" spans="1:10" ht="19.9" customHeight="1" x14ac:dyDescent="0.15">
      <c r="A12" s="232"/>
      <c r="B12" s="31" t="s">
        <v>126</v>
      </c>
      <c r="C12" s="31" t="s">
        <v>129</v>
      </c>
      <c r="D12" s="31" t="s">
        <v>127</v>
      </c>
      <c r="E12" s="31" t="s">
        <v>275</v>
      </c>
      <c r="F12" s="174" t="s">
        <v>130</v>
      </c>
      <c r="G12" s="33">
        <v>485.41</v>
      </c>
      <c r="H12" s="34">
        <v>485.41</v>
      </c>
      <c r="I12" s="34"/>
      <c r="J12" s="41"/>
    </row>
    <row r="13" spans="1:10" ht="19.9" customHeight="1" x14ac:dyDescent="0.15">
      <c r="A13" s="232"/>
      <c r="B13" s="31" t="s">
        <v>126</v>
      </c>
      <c r="C13" s="31" t="s">
        <v>129</v>
      </c>
      <c r="D13" s="31" t="s">
        <v>129</v>
      </c>
      <c r="E13" s="31" t="s">
        <v>275</v>
      </c>
      <c r="F13" s="174" t="s">
        <v>131</v>
      </c>
      <c r="G13" s="33">
        <v>9728.26</v>
      </c>
      <c r="H13" s="34">
        <v>9728.26</v>
      </c>
      <c r="I13" s="34"/>
      <c r="J13" s="41"/>
    </row>
    <row r="14" spans="1:10" ht="19.9" customHeight="1" x14ac:dyDescent="0.15">
      <c r="A14" s="232"/>
      <c r="B14" s="31" t="s">
        <v>126</v>
      </c>
      <c r="C14" s="31" t="s">
        <v>129</v>
      </c>
      <c r="D14" s="31" t="s">
        <v>132</v>
      </c>
      <c r="E14" s="31" t="s">
        <v>275</v>
      </c>
      <c r="F14" s="174" t="s">
        <v>133</v>
      </c>
      <c r="G14" s="33">
        <v>4188.85</v>
      </c>
      <c r="H14" s="34">
        <v>4188.85</v>
      </c>
      <c r="I14" s="34"/>
      <c r="J14" s="41"/>
    </row>
    <row r="15" spans="1:10" ht="19.9" customHeight="1" x14ac:dyDescent="0.15">
      <c r="A15" s="232"/>
      <c r="B15" s="31" t="s">
        <v>126</v>
      </c>
      <c r="C15" s="31" t="s">
        <v>129</v>
      </c>
      <c r="D15" s="31" t="s">
        <v>134</v>
      </c>
      <c r="E15" s="31" t="s">
        <v>275</v>
      </c>
      <c r="F15" s="174" t="s">
        <v>135</v>
      </c>
      <c r="G15" s="33">
        <v>2189.71</v>
      </c>
      <c r="H15" s="34">
        <v>2189.71</v>
      </c>
      <c r="I15" s="34"/>
      <c r="J15" s="41"/>
    </row>
    <row r="16" spans="1:10" ht="19.9" customHeight="1" x14ac:dyDescent="0.15">
      <c r="A16" s="232"/>
      <c r="B16" s="31" t="s">
        <v>126</v>
      </c>
      <c r="C16" s="31" t="s">
        <v>132</v>
      </c>
      <c r="D16" s="31" t="s">
        <v>129</v>
      </c>
      <c r="E16" s="31" t="s">
        <v>275</v>
      </c>
      <c r="F16" s="174" t="s">
        <v>136</v>
      </c>
      <c r="G16" s="33">
        <v>4.2</v>
      </c>
      <c r="H16" s="34">
        <v>4.2</v>
      </c>
      <c r="I16" s="34"/>
      <c r="J16" s="41"/>
    </row>
    <row r="17" spans="1:10" ht="19.9" customHeight="1" x14ac:dyDescent="0.15">
      <c r="A17" s="232"/>
      <c r="B17" s="31" t="s">
        <v>126</v>
      </c>
      <c r="C17" s="31" t="s">
        <v>152</v>
      </c>
      <c r="D17" s="31" t="s">
        <v>132</v>
      </c>
      <c r="E17" s="31" t="s">
        <v>275</v>
      </c>
      <c r="F17" s="174" t="s">
        <v>153</v>
      </c>
      <c r="G17" s="33">
        <v>10</v>
      </c>
      <c r="H17" s="34">
        <v>10</v>
      </c>
      <c r="I17" s="34"/>
      <c r="J17" s="41"/>
    </row>
    <row r="18" spans="1:10" ht="19.9" customHeight="1" x14ac:dyDescent="0.15">
      <c r="A18" s="232"/>
      <c r="B18" s="31" t="s">
        <v>137</v>
      </c>
      <c r="C18" s="31" t="s">
        <v>138</v>
      </c>
      <c r="D18" s="31" t="s">
        <v>138</v>
      </c>
      <c r="E18" s="31" t="s">
        <v>275</v>
      </c>
      <c r="F18" s="174" t="s">
        <v>139</v>
      </c>
      <c r="G18" s="33">
        <v>2550.11</v>
      </c>
      <c r="H18" s="34">
        <v>2550.11</v>
      </c>
      <c r="I18" s="34"/>
      <c r="J18" s="41"/>
    </row>
    <row r="19" spans="1:10" ht="19.9" customHeight="1" x14ac:dyDescent="0.15">
      <c r="A19" s="232"/>
      <c r="B19" s="31" t="s">
        <v>137</v>
      </c>
      <c r="C19" s="31" t="s">
        <v>138</v>
      </c>
      <c r="D19" s="31" t="s">
        <v>140</v>
      </c>
      <c r="E19" s="31" t="s">
        <v>275</v>
      </c>
      <c r="F19" s="174" t="s">
        <v>141</v>
      </c>
      <c r="G19" s="33">
        <v>1275.06</v>
      </c>
      <c r="H19" s="34">
        <v>1275.06</v>
      </c>
      <c r="I19" s="34"/>
      <c r="J19" s="41"/>
    </row>
    <row r="20" spans="1:10" ht="19.9" customHeight="1" x14ac:dyDescent="0.15">
      <c r="A20" s="232"/>
      <c r="B20" s="31" t="s">
        <v>142</v>
      </c>
      <c r="C20" s="31" t="s">
        <v>143</v>
      </c>
      <c r="D20" s="31" t="s">
        <v>127</v>
      </c>
      <c r="E20" s="31" t="s">
        <v>275</v>
      </c>
      <c r="F20" s="174" t="s">
        <v>144</v>
      </c>
      <c r="G20" s="33">
        <v>10.24</v>
      </c>
      <c r="H20" s="34">
        <v>10.24</v>
      </c>
      <c r="I20" s="34"/>
      <c r="J20" s="41"/>
    </row>
    <row r="21" spans="1:10" ht="19.9" customHeight="1" x14ac:dyDescent="0.15">
      <c r="A21" s="232"/>
      <c r="B21" s="31" t="s">
        <v>142</v>
      </c>
      <c r="C21" s="31" t="s">
        <v>143</v>
      </c>
      <c r="D21" s="31" t="s">
        <v>129</v>
      </c>
      <c r="E21" s="31" t="s">
        <v>275</v>
      </c>
      <c r="F21" s="174" t="s">
        <v>150</v>
      </c>
      <c r="G21" s="33">
        <v>1219.29</v>
      </c>
      <c r="H21" s="34">
        <v>1219.29</v>
      </c>
      <c r="I21" s="34"/>
      <c r="J21" s="41"/>
    </row>
    <row r="22" spans="1:10" ht="19.9" customHeight="1" x14ac:dyDescent="0.15">
      <c r="A22" s="232"/>
      <c r="B22" s="31" t="s">
        <v>142</v>
      </c>
      <c r="C22" s="31" t="s">
        <v>143</v>
      </c>
      <c r="D22" s="31" t="s">
        <v>132</v>
      </c>
      <c r="E22" s="31" t="s">
        <v>275</v>
      </c>
      <c r="F22" s="174" t="s">
        <v>145</v>
      </c>
      <c r="G22" s="33">
        <v>1.95</v>
      </c>
      <c r="H22" s="34">
        <v>1.95</v>
      </c>
      <c r="I22" s="34"/>
      <c r="J22" s="41"/>
    </row>
    <row r="23" spans="1:10" ht="19.9" customHeight="1" x14ac:dyDescent="0.15">
      <c r="A23" s="232"/>
      <c r="B23" s="31" t="s">
        <v>142</v>
      </c>
      <c r="C23" s="31" t="s">
        <v>143</v>
      </c>
      <c r="D23" s="31" t="s">
        <v>148</v>
      </c>
      <c r="E23" s="31" t="s">
        <v>275</v>
      </c>
      <c r="F23" s="174" t="s">
        <v>151</v>
      </c>
      <c r="G23" s="33">
        <v>324.76</v>
      </c>
      <c r="H23" s="34">
        <v>324.76</v>
      </c>
      <c r="I23" s="34"/>
      <c r="J23" s="41"/>
    </row>
    <row r="24" spans="1:10" ht="19.9" customHeight="1" x14ac:dyDescent="0.15">
      <c r="A24" s="232"/>
      <c r="B24" s="31" t="s">
        <v>146</v>
      </c>
      <c r="C24" s="31" t="s">
        <v>129</v>
      </c>
      <c r="D24" s="31" t="s">
        <v>127</v>
      </c>
      <c r="E24" s="31" t="s">
        <v>275</v>
      </c>
      <c r="F24" s="174" t="s">
        <v>147</v>
      </c>
      <c r="G24" s="33">
        <v>2111.52</v>
      </c>
      <c r="H24" s="34">
        <v>2111.52</v>
      </c>
      <c r="I24" s="34"/>
      <c r="J24" s="41"/>
    </row>
    <row r="25" spans="1:10" ht="8.5" customHeight="1" x14ac:dyDescent="0.15">
      <c r="A25" s="35"/>
      <c r="B25" s="36"/>
      <c r="C25" s="36"/>
      <c r="D25" s="36"/>
      <c r="E25" s="36"/>
      <c r="F25" s="35"/>
      <c r="G25" s="35"/>
      <c r="H25" s="35"/>
      <c r="I25" s="35"/>
      <c r="J25" s="61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9" activeCellId="0" sqref="K1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  <col min="10" max="10" width="10.0"/>
    <col min="11" max="11" width="24.25" customWidth="1"/>
  </cols>
  <sheetData>
    <row r="1" spans="1:9" ht="14.3" customHeight="1" x14ac:dyDescent="0.15">
      <c r="A1" s="21"/>
      <c r="B1" s="233"/>
      <c r="C1" s="233"/>
      <c r="D1" s="44"/>
      <c r="E1" s="44"/>
      <c r="F1" s="20"/>
      <c r="G1" s="20"/>
      <c r="H1" s="47" t="s">
        <v>276</v>
      </c>
      <c r="I1" s="57"/>
    </row>
    <row r="2" spans="1:9" ht="19.9" customHeight="1" x14ac:dyDescent="0.15">
      <c r="A2" s="20"/>
      <c r="B2" s="229" t="s">
        <v>277</v>
      </c>
      <c r="C2" s="229"/>
      <c r="D2" s="229"/>
      <c r="E2" s="229"/>
      <c r="F2" s="229"/>
      <c r="G2" s="229"/>
      <c r="H2" s="229"/>
      <c r="I2" s="57"/>
    </row>
    <row r="3" spans="1:9" ht="17.05" customHeight="1" x14ac:dyDescent="0.15">
      <c r="A3" s="23"/>
      <c r="B3" s="230" t="s">
        <v>4</v>
      </c>
      <c r="C3" s="230"/>
      <c r="D3" s="230"/>
      <c r="E3" s="230"/>
      <c r="G3" s="23"/>
      <c r="H3" s="48" t="s">
        <v>5</v>
      </c>
      <c r="I3" s="57"/>
    </row>
    <row r="4" spans="1:9" ht="21.35" customHeight="1" x14ac:dyDescent="0.15">
      <c r="A4" s="25"/>
      <c r="B4" s="227" t="s">
        <v>8</v>
      </c>
      <c r="C4" s="227"/>
      <c r="D4" s="227"/>
      <c r="E4" s="227"/>
      <c r="F4" s="227" t="s">
        <v>118</v>
      </c>
      <c r="G4" s="227"/>
      <c r="H4" s="227"/>
      <c r="I4" s="57"/>
    </row>
    <row r="5" spans="1:9" ht="21.35" customHeight="1" x14ac:dyDescent="0.15">
      <c r="A5" s="25"/>
      <c r="B5" s="227" t="s">
        <v>122</v>
      </c>
      <c r="C5" s="227"/>
      <c r="D5" s="227" t="s">
        <v>69</v>
      </c>
      <c r="E5" s="227" t="s">
        <v>70</v>
      </c>
      <c r="F5" s="227" t="s">
        <v>58</v>
      </c>
      <c r="G5" s="227" t="s">
        <v>278</v>
      </c>
      <c r="H5" s="227" t="s">
        <v>279</v>
      </c>
      <c r="I5" s="57"/>
    </row>
    <row r="6" spans="1:9" ht="21.35" customHeight="1" x14ac:dyDescent="0.15">
      <c r="A6" s="50"/>
      <c r="B6" s="49" t="s">
        <v>123</v>
      </c>
      <c r="C6" s="49" t="s">
        <v>124</v>
      </c>
      <c r="D6" s="227"/>
      <c r="E6" s="227"/>
      <c r="F6" s="227"/>
      <c r="G6" s="227"/>
      <c r="H6" s="227"/>
      <c r="I6" s="57"/>
    </row>
    <row r="7" spans="1:9" ht="19.9" customHeight="1" x14ac:dyDescent="0.15">
      <c r="A7" s="25"/>
      <c r="B7" s="51"/>
      <c r="C7" s="51"/>
      <c r="D7" s="51"/>
      <c r="E7" s="29" t="s">
        <v>71</v>
      </c>
      <c r="F7" s="52">
        <v>23897.8</v>
      </c>
      <c r="G7" s="52">
        <v>23725.36</v>
      </c>
      <c r="H7" s="52">
        <v>172.44</v>
      </c>
      <c r="I7" s="57"/>
    </row>
    <row r="8" spans="1:9" ht="19.9" customHeight="1" x14ac:dyDescent="0.15">
      <c r="A8" s="25"/>
      <c r="B8" s="53"/>
      <c r="C8" s="53"/>
      <c r="D8" s="54"/>
      <c r="E8" s="55"/>
      <c r="F8" s="56">
        <v>23897.8</v>
      </c>
      <c r="G8" s="56">
        <v>23725.36</v>
      </c>
      <c r="H8" s="56">
        <v>172.44</v>
      </c>
      <c r="I8" s="57"/>
    </row>
    <row r="9" spans="1:9" ht="19.9" customHeight="1" x14ac:dyDescent="0.15">
      <c r="A9" s="25"/>
      <c r="B9" s="53"/>
      <c r="C9" s="53"/>
      <c r="D9" s="54" t="s">
        <v>72</v>
      </c>
      <c r="E9" s="173" t="s">
        <v>73</v>
      </c>
      <c r="F9" s="56">
        <v>308.43</v>
      </c>
      <c r="G9" s="56">
        <v>297.63</v>
      </c>
      <c r="H9" s="56">
        <v>10.8</v>
      </c>
      <c r="I9" s="57"/>
    </row>
    <row r="10" spans="1:9" ht="19.9" customHeight="1" x14ac:dyDescent="0.15">
      <c r="A10" s="25"/>
      <c r="B10" s="53"/>
      <c r="C10" s="53"/>
      <c r="D10" s="54" t="s">
        <v>208</v>
      </c>
      <c r="E10" s="173" t="s">
        <v>280</v>
      </c>
      <c r="F10" s="56">
        <v>193.81</v>
      </c>
      <c r="G10" s="56">
        <v>193.81</v>
      </c>
      <c r="H10" s="56"/>
      <c r="I10" s="57"/>
    </row>
    <row r="11" spans="1:9" ht="19.9" customHeight="1" x14ac:dyDescent="0.15">
      <c r="A11" s="25"/>
      <c r="B11" s="175" t="s">
        <v>208</v>
      </c>
      <c r="C11" s="175" t="s">
        <v>127</v>
      </c>
      <c r="D11" s="54" t="s">
        <v>281</v>
      </c>
      <c r="E11" s="173" t="s">
        <v>282</v>
      </c>
      <c r="F11" s="56">
        <v>45.22</v>
      </c>
      <c r="G11" s="56">
        <v>45.22</v>
      </c>
      <c r="H11" s="56"/>
      <c r="I11" s="57"/>
    </row>
    <row r="12" spans="1:9" ht="19.9" customHeight="1" x14ac:dyDescent="0.15">
      <c r="B12" s="175" t="s">
        <v>208</v>
      </c>
      <c r="C12" s="175" t="s">
        <v>129</v>
      </c>
      <c r="D12" s="54" t="s">
        <v>283</v>
      </c>
      <c r="E12" s="173" t="s">
        <v>284</v>
      </c>
      <c r="F12" s="56">
        <v>48.51</v>
      </c>
      <c r="G12" s="56">
        <v>48.51</v>
      </c>
      <c r="H12" s="56"/>
      <c r="I12" s="57"/>
    </row>
    <row r="13" spans="1:9" ht="19.9" customHeight="1" x14ac:dyDescent="0.15">
      <c r="B13" s="175" t="s">
        <v>208</v>
      </c>
      <c r="C13" s="175" t="s">
        <v>132</v>
      </c>
      <c r="D13" s="54" t="s">
        <v>285</v>
      </c>
      <c r="E13" s="173" t="s">
        <v>286</v>
      </c>
      <c r="F13" s="56">
        <v>38.35</v>
      </c>
      <c r="G13" s="56">
        <v>38.35</v>
      </c>
      <c r="H13" s="56"/>
      <c r="I13" s="57"/>
    </row>
    <row r="14" spans="1:9" ht="19.9" customHeight="1" x14ac:dyDescent="0.15">
      <c r="B14" s="175" t="s">
        <v>208</v>
      </c>
      <c r="C14" s="175" t="s">
        <v>152</v>
      </c>
      <c r="D14" s="54" t="s">
        <v>287</v>
      </c>
      <c r="E14" s="173" t="s">
        <v>288</v>
      </c>
      <c r="F14" s="56">
        <v>21.13</v>
      </c>
      <c r="G14" s="56">
        <v>21.13</v>
      </c>
      <c r="H14" s="56"/>
      <c r="I14" s="57"/>
    </row>
    <row r="15" spans="1:9" ht="19.9" customHeight="1" x14ac:dyDescent="0.15">
      <c r="B15" s="175" t="s">
        <v>208</v>
      </c>
      <c r="C15" s="175" t="s">
        <v>213</v>
      </c>
      <c r="D15" s="54" t="s">
        <v>289</v>
      </c>
      <c r="E15" s="173" t="s">
        <v>290</v>
      </c>
      <c r="F15" s="56">
        <v>10.57</v>
      </c>
      <c r="G15" s="56">
        <v>10.57</v>
      </c>
      <c r="H15" s="56"/>
      <c r="I15" s="57"/>
    </row>
    <row r="16" spans="1:9" ht="19.9" customHeight="1" x14ac:dyDescent="0.15">
      <c r="B16" s="175" t="s">
        <v>208</v>
      </c>
      <c r="C16" s="175" t="s">
        <v>215</v>
      </c>
      <c r="D16" s="54" t="s">
        <v>291</v>
      </c>
      <c r="E16" s="173" t="s">
        <v>292</v>
      </c>
      <c r="F16" s="56">
        <v>10.24</v>
      </c>
      <c r="G16" s="56">
        <v>10.24</v>
      </c>
      <c r="H16" s="56"/>
      <c r="I16" s="57"/>
    </row>
    <row r="17" spans="1:9" ht="19.9" customHeight="1" x14ac:dyDescent="0.15">
      <c r="B17" s="175" t="s">
        <v>208</v>
      </c>
      <c r="C17" s="175" t="s">
        <v>143</v>
      </c>
      <c r="D17" s="54" t="s">
        <v>293</v>
      </c>
      <c r="E17" s="173" t="s">
        <v>294</v>
      </c>
      <c r="F17" s="56">
        <v>1.95</v>
      </c>
      <c r="G17" s="56">
        <v>1.95</v>
      </c>
      <c r="H17" s="56"/>
      <c r="I17" s="57"/>
    </row>
    <row r="18" spans="1:11" ht="19.9" customHeight="1" x14ac:dyDescent="0.15">
      <c r="B18" s="175" t="s">
        <v>208</v>
      </c>
      <c r="C18" s="175" t="s">
        <v>218</v>
      </c>
      <c r="D18" s="54" t="s">
        <v>295</v>
      </c>
      <c r="E18" s="173" t="s">
        <v>296</v>
      </c>
      <c r="F18" s="56">
        <v>0.28</v>
      </c>
      <c r="G18" s="56">
        <v>0.28</v>
      </c>
      <c r="H18" s="56"/>
      <c r="I18" s="57"/>
      <c r="K18">
        <f>F10+F22+F25+F46+F49+F64+F78+F92+F106+F120+F134+F148+F162+F177+F191+F205+F219+F233+F247+F261+F275+F289+F303+F317</f>
        <v>23725.36</v>
      </c>
    </row>
    <row r="19" spans="1:9" ht="19.9" customHeight="1" x14ac:dyDescent="0.15">
      <c r="B19" s="175" t="s">
        <v>208</v>
      </c>
      <c r="C19" s="175" t="s">
        <v>220</v>
      </c>
      <c r="D19" s="54" t="s">
        <v>297</v>
      </c>
      <c r="E19" s="173" t="s">
        <v>298</v>
      </c>
      <c r="F19" s="56">
        <v>17.55</v>
      </c>
      <c r="G19" s="56">
        <v>17.55</v>
      </c>
      <c r="H19" s="56"/>
      <c r="I19" s="57"/>
    </row>
    <row r="20" spans="1:9" ht="19.9" customHeight="1" x14ac:dyDescent="0.15">
      <c r="B20" s="53"/>
      <c r="C20" s="53"/>
      <c r="D20" s="54" t="s">
        <v>223</v>
      </c>
      <c r="E20" s="173" t="s">
        <v>299</v>
      </c>
      <c r="F20" s="56">
        <v>10.8</v>
      </c>
      <c r="G20" s="56"/>
      <c r="H20" s="56">
        <v>10.8</v>
      </c>
      <c r="I20" s="57"/>
    </row>
    <row r="21" spans="1:9" ht="19.9" customHeight="1" x14ac:dyDescent="0.15">
      <c r="A21" s="25"/>
      <c r="B21" s="175" t="s">
        <v>223</v>
      </c>
      <c r="C21" s="175" t="s">
        <v>127</v>
      </c>
      <c r="D21" s="54" t="s">
        <v>300</v>
      </c>
      <c r="E21" s="173" t="s">
        <v>301</v>
      </c>
      <c r="F21" s="56">
        <v>10.8</v>
      </c>
      <c r="G21" s="56"/>
      <c r="H21" s="56">
        <v>10.8</v>
      </c>
      <c r="I21" s="57"/>
    </row>
    <row r="22" spans="1:9" ht="19.9" customHeight="1" x14ac:dyDescent="0.15">
      <c r="B22" s="53"/>
      <c r="C22" s="53"/>
      <c r="D22" s="54" t="s">
        <v>230</v>
      </c>
      <c r="E22" s="173" t="s">
        <v>302</v>
      </c>
      <c r="F22" s="56">
        <v>103.81</v>
      </c>
      <c r="G22" s="56">
        <v>103.81</v>
      </c>
      <c r="H22" s="56"/>
      <c r="I22" s="57"/>
    </row>
    <row r="23" spans="1:9" ht="19.9" customHeight="1" x14ac:dyDescent="0.15">
      <c r="A23" s="25"/>
      <c r="B23" s="175" t="s">
        <v>230</v>
      </c>
      <c r="C23" s="175" t="s">
        <v>138</v>
      </c>
      <c r="D23" s="54" t="s">
        <v>303</v>
      </c>
      <c r="E23" s="173" t="s">
        <v>304</v>
      </c>
      <c r="F23" s="56">
        <v>103.81</v>
      </c>
      <c r="G23" s="56">
        <v>103.81</v>
      </c>
      <c r="H23" s="56"/>
      <c r="I23" s="57"/>
    </row>
    <row r="24" spans="1:9" ht="19.9" customHeight="1" x14ac:dyDescent="0.15">
      <c r="B24" s="53"/>
      <c r="C24" s="53"/>
      <c r="D24" s="54" t="s">
        <v>74</v>
      </c>
      <c r="E24" s="173" t="s">
        <v>75</v>
      </c>
      <c r="F24" s="56">
        <v>1770.73</v>
      </c>
      <c r="G24" s="56">
        <v>1704.49</v>
      </c>
      <c r="H24" s="56">
        <v>66.24</v>
      </c>
      <c r="I24" s="57"/>
    </row>
    <row r="25" spans="1:9" ht="19.9" customHeight="1" x14ac:dyDescent="0.15">
      <c r="A25" s="25"/>
      <c r="B25" s="53"/>
      <c r="C25" s="53"/>
      <c r="D25" s="54" t="s">
        <v>208</v>
      </c>
      <c r="E25" s="173" t="s">
        <v>280</v>
      </c>
      <c r="F25" s="56">
        <v>1651.14</v>
      </c>
      <c r="G25" s="56">
        <v>1651.14</v>
      </c>
      <c r="H25" s="56"/>
      <c r="I25" s="57"/>
    </row>
    <row r="26" spans="1:9" ht="19.9" customHeight="1" x14ac:dyDescent="0.15">
      <c r="A26" s="25"/>
      <c r="B26" s="175" t="s">
        <v>208</v>
      </c>
      <c r="C26" s="175" t="s">
        <v>127</v>
      </c>
      <c r="D26" s="54" t="s">
        <v>281</v>
      </c>
      <c r="E26" s="173" t="s">
        <v>282</v>
      </c>
      <c r="F26" s="56">
        <v>376.03</v>
      </c>
      <c r="G26" s="56">
        <v>376.03</v>
      </c>
      <c r="H26" s="56"/>
      <c r="I26" s="57"/>
    </row>
    <row r="27" spans="1:9" ht="19.9" customHeight="1" x14ac:dyDescent="0.15">
      <c r="B27" s="175" t="s">
        <v>208</v>
      </c>
      <c r="C27" s="175" t="s">
        <v>129</v>
      </c>
      <c r="D27" s="54" t="s">
        <v>283</v>
      </c>
      <c r="E27" s="173" t="s">
        <v>284</v>
      </c>
      <c r="F27" s="56">
        <v>147.39</v>
      </c>
      <c r="G27" s="56">
        <v>147.39</v>
      </c>
      <c r="H27" s="56"/>
      <c r="I27" s="57"/>
    </row>
    <row r="28" spans="1:9" ht="19.9" customHeight="1" x14ac:dyDescent="0.15">
      <c r="B28" s="175" t="s">
        <v>208</v>
      </c>
      <c r="C28" s="175" t="s">
        <v>132</v>
      </c>
      <c r="D28" s="54" t="s">
        <v>285</v>
      </c>
      <c r="E28" s="173" t="s">
        <v>286</v>
      </c>
      <c r="F28" s="56">
        <v>281.3</v>
      </c>
      <c r="G28" s="56">
        <v>281.3</v>
      </c>
      <c r="H28" s="56"/>
      <c r="I28" s="57"/>
    </row>
    <row r="29" spans="1:9" ht="19.9" customHeight="1" x14ac:dyDescent="0.15">
      <c r="B29" s="175" t="s">
        <v>208</v>
      </c>
      <c r="C29" s="175" t="s">
        <v>235</v>
      </c>
      <c r="D29" s="54" t="s">
        <v>305</v>
      </c>
      <c r="E29" s="173" t="s">
        <v>306</v>
      </c>
      <c r="F29" s="56">
        <v>235.89</v>
      </c>
      <c r="G29" s="56">
        <v>235.89</v>
      </c>
      <c r="H29" s="56"/>
      <c r="I29" s="57"/>
    </row>
    <row r="30" spans="1:9" ht="19.9" customHeight="1" x14ac:dyDescent="0.15">
      <c r="B30" s="175" t="s">
        <v>208</v>
      </c>
      <c r="C30" s="175" t="s">
        <v>152</v>
      </c>
      <c r="D30" s="54" t="s">
        <v>287</v>
      </c>
      <c r="E30" s="173" t="s">
        <v>288</v>
      </c>
      <c r="F30" s="56">
        <v>165.88</v>
      </c>
      <c r="G30" s="56">
        <v>165.88</v>
      </c>
      <c r="H30" s="56"/>
      <c r="I30" s="57"/>
    </row>
    <row r="31" spans="1:9" ht="19.9" customHeight="1" x14ac:dyDescent="0.15">
      <c r="B31" s="175" t="s">
        <v>208</v>
      </c>
      <c r="C31" s="175" t="s">
        <v>213</v>
      </c>
      <c r="D31" s="54" t="s">
        <v>289</v>
      </c>
      <c r="E31" s="173" t="s">
        <v>290</v>
      </c>
      <c r="F31" s="56">
        <v>82.94</v>
      </c>
      <c r="G31" s="56">
        <v>82.94</v>
      </c>
      <c r="H31" s="56"/>
      <c r="I31" s="57"/>
    </row>
    <row r="32" spans="1:9" ht="19.9" customHeight="1" x14ac:dyDescent="0.15">
      <c r="B32" s="175" t="s">
        <v>208</v>
      </c>
      <c r="C32" s="175" t="s">
        <v>215</v>
      </c>
      <c r="D32" s="54" t="s">
        <v>291</v>
      </c>
      <c r="E32" s="173" t="s">
        <v>292</v>
      </c>
      <c r="F32" s="56">
        <v>79.96</v>
      </c>
      <c r="G32" s="56">
        <v>79.96</v>
      </c>
      <c r="H32" s="56"/>
      <c r="I32" s="57"/>
    </row>
    <row r="33" spans="1:9" ht="19.9" customHeight="1" x14ac:dyDescent="0.15">
      <c r="B33" s="175" t="s">
        <v>208</v>
      </c>
      <c r="C33" s="175" t="s">
        <v>218</v>
      </c>
      <c r="D33" s="54" t="s">
        <v>295</v>
      </c>
      <c r="E33" s="173" t="s">
        <v>296</v>
      </c>
      <c r="F33" s="56">
        <v>125.8</v>
      </c>
      <c r="G33" s="56">
        <v>125.8</v>
      </c>
      <c r="H33" s="56"/>
      <c r="I33" s="57"/>
    </row>
    <row r="34" spans="1:9" ht="19.9" customHeight="1" x14ac:dyDescent="0.15">
      <c r="B34" s="175" t="s">
        <v>208</v>
      </c>
      <c r="C34" s="175" t="s">
        <v>220</v>
      </c>
      <c r="D34" s="54" t="s">
        <v>297</v>
      </c>
      <c r="E34" s="173" t="s">
        <v>298</v>
      </c>
      <c r="F34" s="56">
        <v>140.85</v>
      </c>
      <c r="G34" s="56">
        <v>140.85</v>
      </c>
      <c r="H34" s="56"/>
      <c r="I34" s="57"/>
    </row>
    <row r="35" spans="1:9" ht="19.9" customHeight="1" x14ac:dyDescent="0.15">
      <c r="B35" s="175" t="s">
        <v>208</v>
      </c>
      <c r="C35" s="175" t="s">
        <v>148</v>
      </c>
      <c r="D35" s="54" t="s">
        <v>307</v>
      </c>
      <c r="E35" s="173" t="s">
        <v>308</v>
      </c>
      <c r="F35" s="56">
        <v>15.12</v>
      </c>
      <c r="G35" s="56">
        <v>15.12</v>
      </c>
      <c r="H35" s="56"/>
      <c r="I35" s="57"/>
    </row>
    <row r="36" spans="1:9" ht="19.9" customHeight="1" x14ac:dyDescent="0.15">
      <c r="B36" s="53"/>
      <c r="C36" s="53"/>
      <c r="D36" s="54" t="s">
        <v>223</v>
      </c>
      <c r="E36" s="173" t="s">
        <v>299</v>
      </c>
      <c r="F36" s="56">
        <v>66.24</v>
      </c>
      <c r="G36" s="56"/>
      <c r="H36" s="56">
        <v>66.24</v>
      </c>
      <c r="I36" s="57"/>
    </row>
    <row r="37" spans="1:9" ht="19.9" customHeight="1" x14ac:dyDescent="0.15">
      <c r="A37" s="25"/>
      <c r="B37" s="175" t="s">
        <v>223</v>
      </c>
      <c r="C37" s="175" t="s">
        <v>127</v>
      </c>
      <c r="D37" s="54" t="s">
        <v>300</v>
      </c>
      <c r="E37" s="173" t="s">
        <v>301</v>
      </c>
      <c r="F37" s="56">
        <v>9.64</v>
      </c>
      <c r="G37" s="56"/>
      <c r="H37" s="56">
        <v>9.64</v>
      </c>
      <c r="I37" s="57"/>
    </row>
    <row r="38" spans="1:9" ht="19.9" customHeight="1" x14ac:dyDescent="0.15">
      <c r="B38" s="175" t="s">
        <v>223</v>
      </c>
      <c r="C38" s="175" t="s">
        <v>138</v>
      </c>
      <c r="D38" s="54" t="s">
        <v>309</v>
      </c>
      <c r="E38" s="173" t="s">
        <v>310</v>
      </c>
      <c r="F38" s="56">
        <v>0.5</v>
      </c>
      <c r="G38" s="56"/>
      <c r="H38" s="56">
        <v>0.5</v>
      </c>
      <c r="I38" s="57"/>
    </row>
    <row r="39" spans="1:9" ht="19.9" customHeight="1" x14ac:dyDescent="0.15">
      <c r="B39" s="175" t="s">
        <v>223</v>
      </c>
      <c r="C39" s="175" t="s">
        <v>140</v>
      </c>
      <c r="D39" s="54" t="s">
        <v>311</v>
      </c>
      <c r="E39" s="173" t="s">
        <v>312</v>
      </c>
      <c r="F39" s="56">
        <v>5</v>
      </c>
      <c r="G39" s="56"/>
      <c r="H39" s="56">
        <v>5</v>
      </c>
      <c r="I39" s="57"/>
    </row>
    <row r="40" spans="1:9" ht="19.9" customHeight="1" x14ac:dyDescent="0.15">
      <c r="B40" s="175" t="s">
        <v>223</v>
      </c>
      <c r="C40" s="175" t="s">
        <v>235</v>
      </c>
      <c r="D40" s="54" t="s">
        <v>313</v>
      </c>
      <c r="E40" s="173" t="s">
        <v>314</v>
      </c>
      <c r="F40" s="56">
        <v>6</v>
      </c>
      <c r="G40" s="56"/>
      <c r="H40" s="56">
        <v>6</v>
      </c>
      <c r="I40" s="57"/>
    </row>
    <row r="41" spans="1:9" ht="19.9" customHeight="1" x14ac:dyDescent="0.15">
      <c r="B41" s="175" t="s">
        <v>223</v>
      </c>
      <c r="C41" s="175" t="s">
        <v>143</v>
      </c>
      <c r="D41" s="54" t="s">
        <v>315</v>
      </c>
      <c r="E41" s="173" t="s">
        <v>316</v>
      </c>
      <c r="F41" s="56">
        <v>15</v>
      </c>
      <c r="G41" s="56"/>
      <c r="H41" s="56">
        <v>15</v>
      </c>
      <c r="I41" s="57"/>
    </row>
    <row r="42" spans="1:9" ht="19.9" customHeight="1" x14ac:dyDescent="0.15">
      <c r="B42" s="175" t="s">
        <v>223</v>
      </c>
      <c r="C42" s="175" t="s">
        <v>241</v>
      </c>
      <c r="D42" s="54" t="s">
        <v>317</v>
      </c>
      <c r="E42" s="173" t="s">
        <v>318</v>
      </c>
      <c r="F42" s="56">
        <v>1.1</v>
      </c>
      <c r="G42" s="56"/>
      <c r="H42" s="56">
        <v>1.1</v>
      </c>
      <c r="I42" s="57"/>
    </row>
    <row r="43" spans="1:9" ht="19.9" customHeight="1" x14ac:dyDescent="0.15">
      <c r="B43" s="175" t="s">
        <v>223</v>
      </c>
      <c r="C43" s="175" t="s">
        <v>227</v>
      </c>
      <c r="D43" s="54" t="s">
        <v>319</v>
      </c>
      <c r="E43" s="173" t="s">
        <v>320</v>
      </c>
      <c r="F43" s="56">
        <v>20</v>
      </c>
      <c r="G43" s="56"/>
      <c r="H43" s="56">
        <v>20</v>
      </c>
      <c r="I43" s="57"/>
    </row>
    <row r="44" spans="1:9" ht="19.9" customHeight="1" x14ac:dyDescent="0.15">
      <c r="B44" s="175" t="s">
        <v>223</v>
      </c>
      <c r="C44" s="175" t="s">
        <v>243</v>
      </c>
      <c r="D44" s="54" t="s">
        <v>321</v>
      </c>
      <c r="E44" s="173" t="s">
        <v>322</v>
      </c>
      <c r="F44" s="56">
        <v>3</v>
      </c>
      <c r="G44" s="56"/>
      <c r="H44" s="56">
        <v>3</v>
      </c>
      <c r="I44" s="57"/>
    </row>
    <row r="45" spans="1:9" ht="19.9" customHeight="1" x14ac:dyDescent="0.15">
      <c r="B45" s="175" t="s">
        <v>223</v>
      </c>
      <c r="C45" s="175" t="s">
        <v>245</v>
      </c>
      <c r="D45" s="54" t="s">
        <v>323</v>
      </c>
      <c r="E45" s="173" t="s">
        <v>324</v>
      </c>
      <c r="F45" s="56">
        <v>6</v>
      </c>
      <c r="G45" s="56"/>
      <c r="H45" s="56">
        <v>6</v>
      </c>
      <c r="I45" s="57"/>
    </row>
    <row r="46" spans="1:9" ht="19.9" customHeight="1" x14ac:dyDescent="0.15">
      <c r="B46" s="53"/>
      <c r="C46" s="53"/>
      <c r="D46" s="54" t="s">
        <v>230</v>
      </c>
      <c r="E46" s="173" t="s">
        <v>302</v>
      </c>
      <c r="F46" s="56">
        <v>53.35</v>
      </c>
      <c r="G46" s="56">
        <v>53.35</v>
      </c>
      <c r="H46" s="56"/>
      <c r="I46" s="57"/>
    </row>
    <row r="47" spans="1:9" ht="19.9" customHeight="1" x14ac:dyDescent="0.15">
      <c r="A47" s="25"/>
      <c r="B47" s="175" t="s">
        <v>230</v>
      </c>
      <c r="C47" s="175" t="s">
        <v>138</v>
      </c>
      <c r="D47" s="54" t="s">
        <v>303</v>
      </c>
      <c r="E47" s="173" t="s">
        <v>304</v>
      </c>
      <c r="F47" s="56">
        <v>53.35</v>
      </c>
      <c r="G47" s="56">
        <v>53.35</v>
      </c>
      <c r="H47" s="56"/>
      <c r="I47" s="57"/>
    </row>
    <row r="48" spans="1:9" ht="19.9" customHeight="1" x14ac:dyDescent="0.15">
      <c r="B48" s="53"/>
      <c r="C48" s="53"/>
      <c r="D48" s="54" t="s">
        <v>76</v>
      </c>
      <c r="E48" s="173" t="s">
        <v>77</v>
      </c>
      <c r="F48" s="56">
        <v>3038.22</v>
      </c>
      <c r="G48" s="56">
        <v>3023.92</v>
      </c>
      <c r="H48" s="56">
        <v>14.3</v>
      </c>
      <c r="I48" s="57"/>
    </row>
    <row r="49" spans="1:9" ht="19.9" customHeight="1" x14ac:dyDescent="0.15">
      <c r="A49" s="25"/>
      <c r="B49" s="53"/>
      <c r="C49" s="53"/>
      <c r="D49" s="54" t="s">
        <v>208</v>
      </c>
      <c r="E49" s="173" t="s">
        <v>280</v>
      </c>
      <c r="F49" s="56">
        <v>3023.92</v>
      </c>
      <c r="G49" s="56">
        <v>3023.92</v>
      </c>
      <c r="H49" s="56"/>
      <c r="I49" s="57"/>
    </row>
    <row r="50" spans="1:9" ht="19.9" customHeight="1" x14ac:dyDescent="0.15">
      <c r="A50" s="25"/>
      <c r="B50" s="175" t="s">
        <v>208</v>
      </c>
      <c r="C50" s="175" t="s">
        <v>127</v>
      </c>
      <c r="D50" s="54" t="s">
        <v>281</v>
      </c>
      <c r="E50" s="173" t="s">
        <v>282</v>
      </c>
      <c r="F50" s="56">
        <v>709.97</v>
      </c>
      <c r="G50" s="56">
        <v>709.97</v>
      </c>
      <c r="H50" s="56"/>
      <c r="I50" s="57"/>
    </row>
    <row r="51" spans="1:9" ht="19.9" customHeight="1" x14ac:dyDescent="0.15">
      <c r="B51" s="175" t="s">
        <v>208</v>
      </c>
      <c r="C51" s="175" t="s">
        <v>129</v>
      </c>
      <c r="D51" s="54" t="s">
        <v>283</v>
      </c>
      <c r="E51" s="173" t="s">
        <v>284</v>
      </c>
      <c r="F51" s="56">
        <v>270</v>
      </c>
      <c r="G51" s="56">
        <v>270</v>
      </c>
      <c r="H51" s="56"/>
      <c r="I51" s="57"/>
    </row>
    <row r="52" spans="1:9" ht="19.9" customHeight="1" x14ac:dyDescent="0.15">
      <c r="B52" s="175" t="s">
        <v>208</v>
      </c>
      <c r="C52" s="175" t="s">
        <v>132</v>
      </c>
      <c r="D52" s="54" t="s">
        <v>285</v>
      </c>
      <c r="E52" s="173" t="s">
        <v>286</v>
      </c>
      <c r="F52" s="56">
        <v>575</v>
      </c>
      <c r="G52" s="56">
        <v>575</v>
      </c>
      <c r="H52" s="56"/>
      <c r="I52" s="57"/>
    </row>
    <row r="53" spans="1:9" ht="19.9" customHeight="1" x14ac:dyDescent="0.15">
      <c r="B53" s="175" t="s">
        <v>208</v>
      </c>
      <c r="C53" s="175" t="s">
        <v>235</v>
      </c>
      <c r="D53" s="54" t="s">
        <v>305</v>
      </c>
      <c r="E53" s="173" t="s">
        <v>306</v>
      </c>
      <c r="F53" s="56">
        <v>497.28</v>
      </c>
      <c r="G53" s="56">
        <v>497.28</v>
      </c>
      <c r="H53" s="56"/>
      <c r="I53" s="57"/>
    </row>
    <row r="54" spans="1:9" ht="19.9" customHeight="1" x14ac:dyDescent="0.15">
      <c r="B54" s="175" t="s">
        <v>208</v>
      </c>
      <c r="C54" s="175" t="s">
        <v>152</v>
      </c>
      <c r="D54" s="54" t="s">
        <v>287</v>
      </c>
      <c r="E54" s="173" t="s">
        <v>288</v>
      </c>
      <c r="F54" s="56">
        <v>328.36</v>
      </c>
      <c r="G54" s="56">
        <v>328.36</v>
      </c>
      <c r="H54" s="56"/>
      <c r="I54" s="57"/>
    </row>
    <row r="55" spans="1:9" ht="19.9" customHeight="1" x14ac:dyDescent="0.15">
      <c r="B55" s="175" t="s">
        <v>208</v>
      </c>
      <c r="C55" s="175" t="s">
        <v>213</v>
      </c>
      <c r="D55" s="54" t="s">
        <v>289</v>
      </c>
      <c r="E55" s="173" t="s">
        <v>290</v>
      </c>
      <c r="F55" s="56">
        <v>164.18</v>
      </c>
      <c r="G55" s="56">
        <v>164.18</v>
      </c>
      <c r="H55" s="56"/>
      <c r="I55" s="57"/>
    </row>
    <row r="56" spans="1:9" ht="19.9" customHeight="1" x14ac:dyDescent="0.15">
      <c r="B56" s="175" t="s">
        <v>208</v>
      </c>
      <c r="C56" s="175" t="s">
        <v>215</v>
      </c>
      <c r="D56" s="54" t="s">
        <v>291</v>
      </c>
      <c r="E56" s="173" t="s">
        <v>292</v>
      </c>
      <c r="F56" s="56">
        <v>159.43</v>
      </c>
      <c r="G56" s="56">
        <v>159.43</v>
      </c>
      <c r="H56" s="56"/>
      <c r="I56" s="57"/>
    </row>
    <row r="57" spans="1:9" ht="19.9" customHeight="1" x14ac:dyDescent="0.15">
      <c r="B57" s="175" t="s">
        <v>208</v>
      </c>
      <c r="C57" s="175" t="s">
        <v>218</v>
      </c>
      <c r="D57" s="54" t="s">
        <v>295</v>
      </c>
      <c r="E57" s="173" t="s">
        <v>296</v>
      </c>
      <c r="F57" s="56">
        <v>46.39</v>
      </c>
      <c r="G57" s="56">
        <v>46.39</v>
      </c>
      <c r="H57" s="56"/>
      <c r="I57" s="57"/>
    </row>
    <row r="58" spans="1:9" ht="19.9" customHeight="1" x14ac:dyDescent="0.15">
      <c r="B58" s="175" t="s">
        <v>208</v>
      </c>
      <c r="C58" s="175" t="s">
        <v>220</v>
      </c>
      <c r="D58" s="54" t="s">
        <v>297</v>
      </c>
      <c r="E58" s="173" t="s">
        <v>298</v>
      </c>
      <c r="F58" s="56">
        <v>273.31</v>
      </c>
      <c r="G58" s="56">
        <v>273.31</v>
      </c>
      <c r="H58" s="56"/>
      <c r="I58" s="57"/>
    </row>
    <row r="59" spans="1:9" ht="19.9" customHeight="1" x14ac:dyDescent="0.15">
      <c r="B59" s="53"/>
      <c r="C59" s="53"/>
      <c r="D59" s="54" t="s">
        <v>223</v>
      </c>
      <c r="E59" s="173" t="s">
        <v>299</v>
      </c>
      <c r="F59" s="56">
        <v>14.3</v>
      </c>
      <c r="G59" s="56"/>
      <c r="H59" s="56">
        <v>14.3</v>
      </c>
      <c r="I59" s="57"/>
    </row>
    <row r="60" spans="1:9" ht="19.9" customHeight="1" x14ac:dyDescent="0.15">
      <c r="A60" s="25"/>
      <c r="B60" s="175" t="s">
        <v>223</v>
      </c>
      <c r="C60" s="175" t="s">
        <v>127</v>
      </c>
      <c r="D60" s="54" t="s">
        <v>300</v>
      </c>
      <c r="E60" s="173" t="s">
        <v>301</v>
      </c>
      <c r="F60" s="56">
        <v>3.58</v>
      </c>
      <c r="G60" s="56"/>
      <c r="H60" s="56">
        <v>3.58</v>
      </c>
      <c r="I60" s="57"/>
    </row>
    <row r="61" spans="1:9" ht="19.9" customHeight="1" x14ac:dyDescent="0.15">
      <c r="B61" s="175" t="s">
        <v>223</v>
      </c>
      <c r="C61" s="175" t="s">
        <v>143</v>
      </c>
      <c r="D61" s="54" t="s">
        <v>315</v>
      </c>
      <c r="E61" s="173" t="s">
        <v>316</v>
      </c>
      <c r="F61" s="56">
        <v>5.72</v>
      </c>
      <c r="G61" s="56"/>
      <c r="H61" s="56">
        <v>5.72</v>
      </c>
      <c r="I61" s="57"/>
    </row>
    <row r="62" spans="1:9" ht="19.9" customHeight="1" x14ac:dyDescent="0.15">
      <c r="B62" s="175" t="s">
        <v>223</v>
      </c>
      <c r="C62" s="175" t="s">
        <v>248</v>
      </c>
      <c r="D62" s="54" t="s">
        <v>325</v>
      </c>
      <c r="E62" s="173" t="s">
        <v>326</v>
      </c>
      <c r="F62" s="56">
        <v>5</v>
      </c>
      <c r="G62" s="56"/>
      <c r="H62" s="56">
        <v>5</v>
      </c>
      <c r="I62" s="57"/>
    </row>
    <row r="63" spans="1:9" ht="19.9" customHeight="1" x14ac:dyDescent="0.15">
      <c r="B63" s="53"/>
      <c r="C63" s="53"/>
      <c r="D63" s="54" t="s">
        <v>78</v>
      </c>
      <c r="E63" s="173" t="s">
        <v>79</v>
      </c>
      <c r="F63" s="56">
        <v>1206.67</v>
      </c>
      <c r="G63" s="56">
        <v>1202.07</v>
      </c>
      <c r="H63" s="56">
        <v>4.6</v>
      </c>
      <c r="I63" s="57"/>
    </row>
    <row r="64" spans="1:9" ht="19.9" customHeight="1" x14ac:dyDescent="0.15">
      <c r="A64" s="25"/>
      <c r="B64" s="53"/>
      <c r="C64" s="53"/>
      <c r="D64" s="54" t="s">
        <v>208</v>
      </c>
      <c r="E64" s="173" t="s">
        <v>280</v>
      </c>
      <c r="F64" s="56">
        <v>1202.07</v>
      </c>
      <c r="G64" s="56">
        <v>1202.07</v>
      </c>
      <c r="H64" s="56"/>
      <c r="I64" s="57"/>
    </row>
    <row r="65" spans="1:9" ht="19.9" customHeight="1" x14ac:dyDescent="0.15">
      <c r="A65" s="25"/>
      <c r="B65" s="175" t="s">
        <v>208</v>
      </c>
      <c r="C65" s="175" t="s">
        <v>127</v>
      </c>
      <c r="D65" s="54" t="s">
        <v>281</v>
      </c>
      <c r="E65" s="173" t="s">
        <v>282</v>
      </c>
      <c r="F65" s="56">
        <v>278.86</v>
      </c>
      <c r="G65" s="56">
        <v>278.86</v>
      </c>
      <c r="H65" s="56"/>
      <c r="I65" s="57"/>
    </row>
    <row r="66" spans="1:9" ht="19.9" customHeight="1" x14ac:dyDescent="0.15">
      <c r="B66" s="175" t="s">
        <v>208</v>
      </c>
      <c r="C66" s="175" t="s">
        <v>129</v>
      </c>
      <c r="D66" s="54" t="s">
        <v>283</v>
      </c>
      <c r="E66" s="173" t="s">
        <v>284</v>
      </c>
      <c r="F66" s="56">
        <v>173.37</v>
      </c>
      <c r="G66" s="56">
        <v>173.37</v>
      </c>
      <c r="H66" s="56"/>
      <c r="I66" s="57"/>
    </row>
    <row r="67" spans="1:9" ht="19.9" customHeight="1" x14ac:dyDescent="0.15">
      <c r="B67" s="175" t="s">
        <v>208</v>
      </c>
      <c r="C67" s="175" t="s">
        <v>132</v>
      </c>
      <c r="D67" s="54" t="s">
        <v>285</v>
      </c>
      <c r="E67" s="173" t="s">
        <v>286</v>
      </c>
      <c r="F67" s="56">
        <v>202.43</v>
      </c>
      <c r="G67" s="56">
        <v>202.43</v>
      </c>
      <c r="H67" s="56"/>
      <c r="I67" s="57"/>
    </row>
    <row r="68" spans="1:9" ht="19.9" customHeight="1" x14ac:dyDescent="0.15">
      <c r="B68" s="175" t="s">
        <v>208</v>
      </c>
      <c r="C68" s="175" t="s">
        <v>235</v>
      </c>
      <c r="D68" s="54" t="s">
        <v>305</v>
      </c>
      <c r="E68" s="173" t="s">
        <v>306</v>
      </c>
      <c r="F68" s="56">
        <v>165.05</v>
      </c>
      <c r="G68" s="56">
        <v>165.05</v>
      </c>
      <c r="H68" s="56"/>
      <c r="I68" s="57"/>
    </row>
    <row r="69" spans="1:9" ht="19.9" customHeight="1" x14ac:dyDescent="0.15">
      <c r="B69" s="175" t="s">
        <v>208</v>
      </c>
      <c r="C69" s="175" t="s">
        <v>152</v>
      </c>
      <c r="D69" s="54" t="s">
        <v>287</v>
      </c>
      <c r="E69" s="173" t="s">
        <v>288</v>
      </c>
      <c r="F69" s="56">
        <v>131.16</v>
      </c>
      <c r="G69" s="56">
        <v>131.16</v>
      </c>
      <c r="H69" s="56"/>
      <c r="I69" s="57"/>
    </row>
    <row r="70" spans="1:9" ht="19.9" customHeight="1" x14ac:dyDescent="0.15">
      <c r="B70" s="175" t="s">
        <v>208</v>
      </c>
      <c r="C70" s="175" t="s">
        <v>213</v>
      </c>
      <c r="D70" s="54" t="s">
        <v>289</v>
      </c>
      <c r="E70" s="173" t="s">
        <v>290</v>
      </c>
      <c r="F70" s="56">
        <v>65.58</v>
      </c>
      <c r="G70" s="56">
        <v>65.58</v>
      </c>
      <c r="H70" s="56"/>
      <c r="I70" s="57"/>
    </row>
    <row r="71" spans="1:9" ht="19.9" customHeight="1" x14ac:dyDescent="0.15">
      <c r="B71" s="175" t="s">
        <v>208</v>
      </c>
      <c r="C71" s="175" t="s">
        <v>215</v>
      </c>
      <c r="D71" s="54" t="s">
        <v>291</v>
      </c>
      <c r="E71" s="173" t="s">
        <v>292</v>
      </c>
      <c r="F71" s="56">
        <v>62.46</v>
      </c>
      <c r="G71" s="56">
        <v>62.46</v>
      </c>
      <c r="H71" s="56"/>
      <c r="I71" s="57"/>
    </row>
    <row r="72" spans="1:9" ht="19.9" customHeight="1" x14ac:dyDescent="0.15">
      <c r="B72" s="175" t="s">
        <v>208</v>
      </c>
      <c r="C72" s="175" t="s">
        <v>218</v>
      </c>
      <c r="D72" s="54" t="s">
        <v>295</v>
      </c>
      <c r="E72" s="173" t="s">
        <v>296</v>
      </c>
      <c r="F72" s="56">
        <v>16.1</v>
      </c>
      <c r="G72" s="56">
        <v>16.1</v>
      </c>
      <c r="H72" s="56"/>
      <c r="I72" s="57"/>
    </row>
    <row r="73" spans="1:9" ht="19.9" customHeight="1" x14ac:dyDescent="0.15">
      <c r="B73" s="175" t="s">
        <v>208</v>
      </c>
      <c r="C73" s="175" t="s">
        <v>220</v>
      </c>
      <c r="D73" s="54" t="s">
        <v>297</v>
      </c>
      <c r="E73" s="173" t="s">
        <v>298</v>
      </c>
      <c r="F73" s="56">
        <v>107.07</v>
      </c>
      <c r="G73" s="56">
        <v>107.07</v>
      </c>
      <c r="H73" s="56"/>
      <c r="I73" s="57"/>
    </row>
    <row r="74" spans="1:9" ht="19.9" customHeight="1" x14ac:dyDescent="0.15">
      <c r="B74" s="53"/>
      <c r="C74" s="53"/>
      <c r="D74" s="54" t="s">
        <v>223</v>
      </c>
      <c r="E74" s="173" t="s">
        <v>299</v>
      </c>
      <c r="F74" s="56">
        <v>4.6</v>
      </c>
      <c r="G74" s="56"/>
      <c r="H74" s="56">
        <v>4.6</v>
      </c>
      <c r="I74" s="57"/>
    </row>
    <row r="75" spans="1:9" ht="19.9" customHeight="1" x14ac:dyDescent="0.15">
      <c r="A75" s="25"/>
      <c r="B75" s="175" t="s">
        <v>223</v>
      </c>
      <c r="C75" s="175" t="s">
        <v>127</v>
      </c>
      <c r="D75" s="54" t="s">
        <v>300</v>
      </c>
      <c r="E75" s="173" t="s">
        <v>301</v>
      </c>
      <c r="F75" s="56">
        <v>2.76</v>
      </c>
      <c r="G75" s="56"/>
      <c r="H75" s="56">
        <v>2.76</v>
      </c>
      <c r="I75" s="57"/>
    </row>
    <row r="76" spans="1:9" ht="19.9" customHeight="1" x14ac:dyDescent="0.15">
      <c r="B76" s="175" t="s">
        <v>223</v>
      </c>
      <c r="C76" s="175" t="s">
        <v>143</v>
      </c>
      <c r="D76" s="54" t="s">
        <v>315</v>
      </c>
      <c r="E76" s="173" t="s">
        <v>316</v>
      </c>
      <c r="F76" s="56">
        <v>1.84</v>
      </c>
      <c r="G76" s="56"/>
      <c r="H76" s="56">
        <v>1.84</v>
      </c>
      <c r="I76" s="57"/>
    </row>
    <row r="77" spans="1:9" ht="19.9" customHeight="1" x14ac:dyDescent="0.15">
      <c r="B77" s="53"/>
      <c r="C77" s="53"/>
      <c r="D77" s="54" t="s">
        <v>80</v>
      </c>
      <c r="E77" s="173" t="s">
        <v>81</v>
      </c>
      <c r="F77" s="56">
        <v>388.6</v>
      </c>
      <c r="G77" s="56">
        <v>386.8</v>
      </c>
      <c r="H77" s="56">
        <v>1.8</v>
      </c>
      <c r="I77" s="57"/>
    </row>
    <row r="78" spans="1:9" ht="19.9" customHeight="1" x14ac:dyDescent="0.15">
      <c r="A78" s="25"/>
      <c r="B78" s="53"/>
      <c r="C78" s="53"/>
      <c r="D78" s="54" t="s">
        <v>208</v>
      </c>
      <c r="E78" s="173" t="s">
        <v>280</v>
      </c>
      <c r="F78" s="56">
        <v>386.8</v>
      </c>
      <c r="G78" s="56">
        <v>386.8</v>
      </c>
      <c r="H78" s="56"/>
      <c r="I78" s="57"/>
    </row>
    <row r="79" spans="1:9" ht="19.9" customHeight="1" x14ac:dyDescent="0.15">
      <c r="A79" s="25"/>
      <c r="B79" s="175" t="s">
        <v>208</v>
      </c>
      <c r="C79" s="175" t="s">
        <v>127</v>
      </c>
      <c r="D79" s="54" t="s">
        <v>281</v>
      </c>
      <c r="E79" s="173" t="s">
        <v>282</v>
      </c>
      <c r="F79" s="56">
        <v>78.41</v>
      </c>
      <c r="G79" s="56">
        <v>78.41</v>
      </c>
      <c r="H79" s="56"/>
      <c r="I79" s="57"/>
    </row>
    <row r="80" spans="1:9" ht="19.9" customHeight="1" x14ac:dyDescent="0.15">
      <c r="B80" s="175" t="s">
        <v>208</v>
      </c>
      <c r="C80" s="175" t="s">
        <v>129</v>
      </c>
      <c r="D80" s="54" t="s">
        <v>283</v>
      </c>
      <c r="E80" s="173" t="s">
        <v>284</v>
      </c>
      <c r="F80" s="56">
        <v>57.64</v>
      </c>
      <c r="G80" s="56">
        <v>57.64</v>
      </c>
      <c r="H80" s="56"/>
      <c r="I80" s="57"/>
    </row>
    <row r="81" spans="1:9" ht="19.9" customHeight="1" x14ac:dyDescent="0.15">
      <c r="B81" s="175" t="s">
        <v>208</v>
      </c>
      <c r="C81" s="175" t="s">
        <v>132</v>
      </c>
      <c r="D81" s="54" t="s">
        <v>285</v>
      </c>
      <c r="E81" s="173" t="s">
        <v>286</v>
      </c>
      <c r="F81" s="56">
        <v>65.92</v>
      </c>
      <c r="G81" s="56">
        <v>65.92</v>
      </c>
      <c r="H81" s="56"/>
      <c r="I81" s="57"/>
    </row>
    <row r="82" spans="1:9" ht="19.9" customHeight="1" x14ac:dyDescent="0.15">
      <c r="B82" s="175" t="s">
        <v>208</v>
      </c>
      <c r="C82" s="175" t="s">
        <v>235</v>
      </c>
      <c r="D82" s="54" t="s">
        <v>305</v>
      </c>
      <c r="E82" s="173" t="s">
        <v>306</v>
      </c>
      <c r="F82" s="56">
        <v>60.62</v>
      </c>
      <c r="G82" s="56">
        <v>60.62</v>
      </c>
      <c r="H82" s="56"/>
      <c r="I82" s="57"/>
    </row>
    <row r="83" spans="1:9" ht="19.9" customHeight="1" x14ac:dyDescent="0.15">
      <c r="B83" s="175" t="s">
        <v>208</v>
      </c>
      <c r="C83" s="175" t="s">
        <v>152</v>
      </c>
      <c r="D83" s="54" t="s">
        <v>287</v>
      </c>
      <c r="E83" s="173" t="s">
        <v>288</v>
      </c>
      <c r="F83" s="56">
        <v>42.02</v>
      </c>
      <c r="G83" s="56">
        <v>42.02</v>
      </c>
      <c r="H83" s="56"/>
      <c r="I83" s="57"/>
    </row>
    <row r="84" spans="1:9" ht="19.9" customHeight="1" x14ac:dyDescent="0.15">
      <c r="B84" s="175" t="s">
        <v>208</v>
      </c>
      <c r="C84" s="175" t="s">
        <v>213</v>
      </c>
      <c r="D84" s="54" t="s">
        <v>289</v>
      </c>
      <c r="E84" s="173" t="s">
        <v>290</v>
      </c>
      <c r="F84" s="56">
        <v>21.01</v>
      </c>
      <c r="G84" s="56">
        <v>21.01</v>
      </c>
      <c r="H84" s="56"/>
      <c r="I84" s="57"/>
    </row>
    <row r="85" spans="1:9" ht="19.9" customHeight="1" x14ac:dyDescent="0.15">
      <c r="B85" s="175" t="s">
        <v>208</v>
      </c>
      <c r="C85" s="175" t="s">
        <v>215</v>
      </c>
      <c r="D85" s="54" t="s">
        <v>291</v>
      </c>
      <c r="E85" s="173" t="s">
        <v>292</v>
      </c>
      <c r="F85" s="56">
        <v>20.37</v>
      </c>
      <c r="G85" s="56">
        <v>20.37</v>
      </c>
      <c r="H85" s="56"/>
      <c r="I85" s="57"/>
    </row>
    <row r="86" spans="1:9" ht="19.9" customHeight="1" x14ac:dyDescent="0.15">
      <c r="B86" s="175" t="s">
        <v>208</v>
      </c>
      <c r="C86" s="175" t="s">
        <v>218</v>
      </c>
      <c r="D86" s="54" t="s">
        <v>295</v>
      </c>
      <c r="E86" s="173" t="s">
        <v>296</v>
      </c>
      <c r="F86" s="56">
        <v>5.89</v>
      </c>
      <c r="G86" s="56">
        <v>5.89</v>
      </c>
      <c r="H86" s="56"/>
      <c r="I86" s="57"/>
    </row>
    <row r="87" spans="1:9" ht="19.9" customHeight="1" x14ac:dyDescent="0.15">
      <c r="B87" s="175" t="s">
        <v>208</v>
      </c>
      <c r="C87" s="175" t="s">
        <v>220</v>
      </c>
      <c r="D87" s="54" t="s">
        <v>297</v>
      </c>
      <c r="E87" s="173" t="s">
        <v>298</v>
      </c>
      <c r="F87" s="56">
        <v>34.92</v>
      </c>
      <c r="G87" s="56">
        <v>34.92</v>
      </c>
      <c r="H87" s="56"/>
      <c r="I87" s="57"/>
    </row>
    <row r="88" spans="1:9" ht="19.9" customHeight="1" x14ac:dyDescent="0.15">
      <c r="B88" s="53"/>
      <c r="C88" s="53"/>
      <c r="D88" s="54" t="s">
        <v>223</v>
      </c>
      <c r="E88" s="173" t="s">
        <v>299</v>
      </c>
      <c r="F88" s="56">
        <v>1.8</v>
      </c>
      <c r="G88" s="56"/>
      <c r="H88" s="56">
        <v>1.8</v>
      </c>
      <c r="I88" s="57"/>
    </row>
    <row r="89" spans="1:9" ht="19.9" customHeight="1" x14ac:dyDescent="0.15">
      <c r="A89" s="25"/>
      <c r="B89" s="175" t="s">
        <v>223</v>
      </c>
      <c r="C89" s="175" t="s">
        <v>127</v>
      </c>
      <c r="D89" s="54" t="s">
        <v>300</v>
      </c>
      <c r="E89" s="173" t="s">
        <v>301</v>
      </c>
      <c r="F89" s="56">
        <v>1.16</v>
      </c>
      <c r="G89" s="56"/>
      <c r="H89" s="56">
        <v>1.16</v>
      </c>
      <c r="I89" s="57"/>
    </row>
    <row r="90" spans="1:9" ht="19.9" customHeight="1" x14ac:dyDescent="0.15">
      <c r="B90" s="175" t="s">
        <v>223</v>
      </c>
      <c r="C90" s="175" t="s">
        <v>143</v>
      </c>
      <c r="D90" s="54" t="s">
        <v>315</v>
      </c>
      <c r="E90" s="173" t="s">
        <v>316</v>
      </c>
      <c r="F90" s="56">
        <v>0.64</v>
      </c>
      <c r="G90" s="56"/>
      <c r="H90" s="56">
        <v>0.64</v>
      </c>
      <c r="I90" s="57"/>
    </row>
    <row r="91" spans="1:9" ht="19.9" customHeight="1" x14ac:dyDescent="0.15">
      <c r="B91" s="53"/>
      <c r="C91" s="53"/>
      <c r="D91" s="54" t="s">
        <v>82</v>
      </c>
      <c r="E91" s="173" t="s">
        <v>83</v>
      </c>
      <c r="F91" s="56">
        <v>820.22</v>
      </c>
      <c r="G91" s="56">
        <v>816.72</v>
      </c>
      <c r="H91" s="56">
        <v>3.5</v>
      </c>
      <c r="I91" s="57"/>
    </row>
    <row r="92" spans="1:9" ht="19.9" customHeight="1" x14ac:dyDescent="0.15">
      <c r="A92" s="25"/>
      <c r="B92" s="53"/>
      <c r="C92" s="53"/>
      <c r="D92" s="54" t="s">
        <v>208</v>
      </c>
      <c r="E92" s="173" t="s">
        <v>280</v>
      </c>
      <c r="F92" s="56">
        <v>816.72</v>
      </c>
      <c r="G92" s="56">
        <v>816.72</v>
      </c>
      <c r="H92" s="56"/>
      <c r="I92" s="57"/>
    </row>
    <row r="93" spans="1:9" ht="19.9" customHeight="1" x14ac:dyDescent="0.15">
      <c r="A93" s="25"/>
      <c r="B93" s="175" t="s">
        <v>208</v>
      </c>
      <c r="C93" s="175" t="s">
        <v>127</v>
      </c>
      <c r="D93" s="54" t="s">
        <v>281</v>
      </c>
      <c r="E93" s="173" t="s">
        <v>282</v>
      </c>
      <c r="F93" s="56">
        <v>182.17</v>
      </c>
      <c r="G93" s="56">
        <v>182.17</v>
      </c>
      <c r="H93" s="56"/>
      <c r="I93" s="57"/>
    </row>
    <row r="94" spans="1:9" ht="19.9" customHeight="1" x14ac:dyDescent="0.15">
      <c r="B94" s="175" t="s">
        <v>208</v>
      </c>
      <c r="C94" s="175" t="s">
        <v>129</v>
      </c>
      <c r="D94" s="54" t="s">
        <v>283</v>
      </c>
      <c r="E94" s="173" t="s">
        <v>284</v>
      </c>
      <c r="F94" s="56">
        <v>112.63</v>
      </c>
      <c r="G94" s="56">
        <v>112.63</v>
      </c>
      <c r="H94" s="56"/>
      <c r="I94" s="57"/>
    </row>
    <row r="95" spans="1:9" ht="19.9" customHeight="1" x14ac:dyDescent="0.15">
      <c r="B95" s="175" t="s">
        <v>208</v>
      </c>
      <c r="C95" s="175" t="s">
        <v>132</v>
      </c>
      <c r="D95" s="54" t="s">
        <v>285</v>
      </c>
      <c r="E95" s="173" t="s">
        <v>286</v>
      </c>
      <c r="F95" s="56">
        <v>140.67</v>
      </c>
      <c r="G95" s="56">
        <v>140.67</v>
      </c>
      <c r="H95" s="56"/>
      <c r="I95" s="57"/>
    </row>
    <row r="96" spans="1:9" ht="19.9" customHeight="1" x14ac:dyDescent="0.15">
      <c r="B96" s="175" t="s">
        <v>208</v>
      </c>
      <c r="C96" s="175" t="s">
        <v>235</v>
      </c>
      <c r="D96" s="54" t="s">
        <v>305</v>
      </c>
      <c r="E96" s="173" t="s">
        <v>306</v>
      </c>
      <c r="F96" s="56">
        <v>120.26</v>
      </c>
      <c r="G96" s="56">
        <v>120.26</v>
      </c>
      <c r="H96" s="56"/>
      <c r="I96" s="57"/>
    </row>
    <row r="97" spans="1:9" ht="19.9" customHeight="1" x14ac:dyDescent="0.15">
      <c r="B97" s="175" t="s">
        <v>208</v>
      </c>
      <c r="C97" s="175" t="s">
        <v>152</v>
      </c>
      <c r="D97" s="54" t="s">
        <v>287</v>
      </c>
      <c r="E97" s="173" t="s">
        <v>288</v>
      </c>
      <c r="F97" s="56">
        <v>88.92</v>
      </c>
      <c r="G97" s="56">
        <v>88.92</v>
      </c>
      <c r="H97" s="56"/>
      <c r="I97" s="57"/>
    </row>
    <row r="98" spans="1:9" ht="19.9" customHeight="1" x14ac:dyDescent="0.15">
      <c r="B98" s="175" t="s">
        <v>208</v>
      </c>
      <c r="C98" s="175" t="s">
        <v>213</v>
      </c>
      <c r="D98" s="54" t="s">
        <v>289</v>
      </c>
      <c r="E98" s="173" t="s">
        <v>290</v>
      </c>
      <c r="F98" s="56">
        <v>44.46</v>
      </c>
      <c r="G98" s="56">
        <v>44.46</v>
      </c>
      <c r="H98" s="56"/>
      <c r="I98" s="57"/>
    </row>
    <row r="99" spans="1:9" ht="19.9" customHeight="1" x14ac:dyDescent="0.15">
      <c r="B99" s="175" t="s">
        <v>208</v>
      </c>
      <c r="C99" s="175" t="s">
        <v>215</v>
      </c>
      <c r="D99" s="54" t="s">
        <v>291</v>
      </c>
      <c r="E99" s="173" t="s">
        <v>292</v>
      </c>
      <c r="F99" s="56">
        <v>42.76</v>
      </c>
      <c r="G99" s="56">
        <v>42.76</v>
      </c>
      <c r="H99" s="56"/>
      <c r="I99" s="57"/>
    </row>
    <row r="100" spans="1:9" ht="19.9" customHeight="1" x14ac:dyDescent="0.15">
      <c r="B100" s="175" t="s">
        <v>208</v>
      </c>
      <c r="C100" s="175" t="s">
        <v>218</v>
      </c>
      <c r="D100" s="54" t="s">
        <v>295</v>
      </c>
      <c r="E100" s="173" t="s">
        <v>296</v>
      </c>
      <c r="F100" s="56">
        <v>11.55</v>
      </c>
      <c r="G100" s="56">
        <v>11.55</v>
      </c>
      <c r="H100" s="56"/>
      <c r="I100" s="57"/>
    </row>
    <row r="101" spans="1:9" ht="19.9" customHeight="1" x14ac:dyDescent="0.15">
      <c r="B101" s="175" t="s">
        <v>208</v>
      </c>
      <c r="C101" s="175" t="s">
        <v>220</v>
      </c>
      <c r="D101" s="54" t="s">
        <v>297</v>
      </c>
      <c r="E101" s="173" t="s">
        <v>298</v>
      </c>
      <c r="F101" s="56">
        <v>73.31</v>
      </c>
      <c r="G101" s="56">
        <v>73.31</v>
      </c>
      <c r="H101" s="56"/>
      <c r="I101" s="57"/>
    </row>
    <row r="102" spans="1:9" ht="19.9" customHeight="1" x14ac:dyDescent="0.15">
      <c r="B102" s="53"/>
      <c r="C102" s="53"/>
      <c r="D102" s="54" t="s">
        <v>223</v>
      </c>
      <c r="E102" s="173" t="s">
        <v>299</v>
      </c>
      <c r="F102" s="56">
        <v>3.5</v>
      </c>
      <c r="G102" s="56"/>
      <c r="H102" s="56">
        <v>3.5</v>
      </c>
      <c r="I102" s="57"/>
    </row>
    <row r="103" spans="1:9" ht="19.9" customHeight="1" x14ac:dyDescent="0.15">
      <c r="A103" s="25"/>
      <c r="B103" s="175" t="s">
        <v>223</v>
      </c>
      <c r="C103" s="175" t="s">
        <v>127</v>
      </c>
      <c r="D103" s="54" t="s">
        <v>300</v>
      </c>
      <c r="E103" s="173" t="s">
        <v>301</v>
      </c>
      <c r="F103" s="56">
        <v>2.2</v>
      </c>
      <c r="G103" s="56"/>
      <c r="H103" s="56">
        <v>2.2</v>
      </c>
      <c r="I103" s="57"/>
    </row>
    <row r="104" spans="1:9" ht="19.9" customHeight="1" x14ac:dyDescent="0.15">
      <c r="B104" s="175" t="s">
        <v>223</v>
      </c>
      <c r="C104" s="175" t="s">
        <v>143</v>
      </c>
      <c r="D104" s="54" t="s">
        <v>315</v>
      </c>
      <c r="E104" s="173" t="s">
        <v>316</v>
      </c>
      <c r="F104" s="56">
        <v>1.3</v>
      </c>
      <c r="G104" s="56"/>
      <c r="H104" s="56">
        <v>1.3</v>
      </c>
      <c r="I104" s="57"/>
    </row>
    <row r="105" spans="1:9" ht="19.9" customHeight="1" x14ac:dyDescent="0.15">
      <c r="B105" s="53"/>
      <c r="C105" s="53"/>
      <c r="D105" s="54" t="s">
        <v>84</v>
      </c>
      <c r="E105" s="173" t="s">
        <v>85</v>
      </c>
      <c r="F105" s="56">
        <v>848.14</v>
      </c>
      <c r="G105" s="56">
        <v>844.54</v>
      </c>
      <c r="H105" s="56">
        <v>3.6</v>
      </c>
      <c r="I105" s="57"/>
    </row>
    <row r="106" spans="1:9" ht="19.9" customHeight="1" x14ac:dyDescent="0.15">
      <c r="A106" s="25"/>
      <c r="B106" s="53"/>
      <c r="C106" s="53"/>
      <c r="D106" s="54" t="s">
        <v>208</v>
      </c>
      <c r="E106" s="173" t="s">
        <v>280</v>
      </c>
      <c r="F106" s="56">
        <v>844.54</v>
      </c>
      <c r="G106" s="56">
        <v>844.54</v>
      </c>
      <c r="H106" s="56"/>
      <c r="I106" s="57"/>
    </row>
    <row r="107" spans="1:9" ht="19.9" customHeight="1" x14ac:dyDescent="0.15">
      <c r="A107" s="25"/>
      <c r="B107" s="175" t="s">
        <v>208</v>
      </c>
      <c r="C107" s="175" t="s">
        <v>127</v>
      </c>
      <c r="D107" s="54" t="s">
        <v>281</v>
      </c>
      <c r="E107" s="173" t="s">
        <v>282</v>
      </c>
      <c r="F107" s="56">
        <v>190.21</v>
      </c>
      <c r="G107" s="56">
        <v>190.21</v>
      </c>
      <c r="H107" s="56"/>
      <c r="I107" s="57"/>
    </row>
    <row r="108" spans="1:9" ht="19.9" customHeight="1" x14ac:dyDescent="0.15">
      <c r="B108" s="175" t="s">
        <v>208</v>
      </c>
      <c r="C108" s="175" t="s">
        <v>129</v>
      </c>
      <c r="D108" s="54" t="s">
        <v>283</v>
      </c>
      <c r="E108" s="173" t="s">
        <v>284</v>
      </c>
      <c r="F108" s="56">
        <v>116.72</v>
      </c>
      <c r="G108" s="56">
        <v>116.72</v>
      </c>
      <c r="H108" s="56"/>
      <c r="I108" s="57"/>
    </row>
    <row r="109" spans="1:9" ht="19.9" customHeight="1" x14ac:dyDescent="0.15">
      <c r="B109" s="175" t="s">
        <v>208</v>
      </c>
      <c r="C109" s="175" t="s">
        <v>132</v>
      </c>
      <c r="D109" s="54" t="s">
        <v>285</v>
      </c>
      <c r="E109" s="173" t="s">
        <v>286</v>
      </c>
      <c r="F109" s="56">
        <v>144.12</v>
      </c>
      <c r="G109" s="56">
        <v>144.12</v>
      </c>
      <c r="H109" s="56"/>
      <c r="I109" s="57"/>
    </row>
    <row r="110" spans="1:9" ht="19.9" customHeight="1" x14ac:dyDescent="0.15">
      <c r="B110" s="175" t="s">
        <v>208</v>
      </c>
      <c r="C110" s="175" t="s">
        <v>235</v>
      </c>
      <c r="D110" s="54" t="s">
        <v>305</v>
      </c>
      <c r="E110" s="173" t="s">
        <v>306</v>
      </c>
      <c r="F110" s="56">
        <v>123.79</v>
      </c>
      <c r="G110" s="56">
        <v>123.79</v>
      </c>
      <c r="H110" s="56"/>
      <c r="I110" s="57"/>
    </row>
    <row r="111" spans="1:9" ht="19.9" customHeight="1" x14ac:dyDescent="0.15">
      <c r="B111" s="175" t="s">
        <v>208</v>
      </c>
      <c r="C111" s="175" t="s">
        <v>152</v>
      </c>
      <c r="D111" s="54" t="s">
        <v>287</v>
      </c>
      <c r="E111" s="173" t="s">
        <v>288</v>
      </c>
      <c r="F111" s="56">
        <v>91.97</v>
      </c>
      <c r="G111" s="56">
        <v>91.97</v>
      </c>
      <c r="H111" s="56"/>
      <c r="I111" s="57"/>
    </row>
    <row r="112" spans="1:9" ht="19.9" customHeight="1" x14ac:dyDescent="0.15">
      <c r="B112" s="175" t="s">
        <v>208</v>
      </c>
      <c r="C112" s="175" t="s">
        <v>213</v>
      </c>
      <c r="D112" s="54" t="s">
        <v>289</v>
      </c>
      <c r="E112" s="173" t="s">
        <v>290</v>
      </c>
      <c r="F112" s="56">
        <v>45.99</v>
      </c>
      <c r="G112" s="56">
        <v>45.99</v>
      </c>
      <c r="H112" s="56"/>
      <c r="I112" s="57"/>
    </row>
    <row r="113" spans="1:9" ht="19.9" customHeight="1" x14ac:dyDescent="0.15">
      <c r="B113" s="175" t="s">
        <v>208</v>
      </c>
      <c r="C113" s="175" t="s">
        <v>215</v>
      </c>
      <c r="D113" s="54" t="s">
        <v>291</v>
      </c>
      <c r="E113" s="173" t="s">
        <v>292</v>
      </c>
      <c r="F113" s="56">
        <v>44.21</v>
      </c>
      <c r="G113" s="56">
        <v>44.21</v>
      </c>
      <c r="H113" s="56"/>
      <c r="I113" s="57"/>
    </row>
    <row r="114" spans="1:9" ht="19.9" customHeight="1" x14ac:dyDescent="0.15">
      <c r="B114" s="175" t="s">
        <v>208</v>
      </c>
      <c r="C114" s="175" t="s">
        <v>218</v>
      </c>
      <c r="D114" s="54" t="s">
        <v>295</v>
      </c>
      <c r="E114" s="173" t="s">
        <v>296</v>
      </c>
      <c r="F114" s="56">
        <v>11.75</v>
      </c>
      <c r="G114" s="56">
        <v>11.75</v>
      </c>
      <c r="H114" s="56"/>
      <c r="I114" s="57"/>
    </row>
    <row r="115" spans="1:9" ht="19.9" customHeight="1" x14ac:dyDescent="0.15">
      <c r="B115" s="175" t="s">
        <v>208</v>
      </c>
      <c r="C115" s="175" t="s">
        <v>220</v>
      </c>
      <c r="D115" s="54" t="s">
        <v>297</v>
      </c>
      <c r="E115" s="173" t="s">
        <v>298</v>
      </c>
      <c r="F115" s="56">
        <v>75.79</v>
      </c>
      <c r="G115" s="56">
        <v>75.79</v>
      </c>
      <c r="H115" s="56"/>
      <c r="I115" s="57"/>
    </row>
    <row r="116" spans="1:9" ht="19.9" customHeight="1" x14ac:dyDescent="0.15">
      <c r="B116" s="53"/>
      <c r="C116" s="53"/>
      <c r="D116" s="54" t="s">
        <v>223</v>
      </c>
      <c r="E116" s="173" t="s">
        <v>299</v>
      </c>
      <c r="F116" s="56">
        <v>3.6</v>
      </c>
      <c r="G116" s="56"/>
      <c r="H116" s="56">
        <v>3.6</v>
      </c>
      <c r="I116" s="57"/>
    </row>
    <row r="117" spans="1:9" ht="19.9" customHeight="1" x14ac:dyDescent="0.15">
      <c r="A117" s="25"/>
      <c r="B117" s="175" t="s">
        <v>223</v>
      </c>
      <c r="C117" s="175" t="s">
        <v>127</v>
      </c>
      <c r="D117" s="54" t="s">
        <v>300</v>
      </c>
      <c r="E117" s="173" t="s">
        <v>301</v>
      </c>
      <c r="F117" s="56">
        <v>2.4</v>
      </c>
      <c r="G117" s="56"/>
      <c r="H117" s="56">
        <v>2.4</v>
      </c>
      <c r="I117" s="57"/>
    </row>
    <row r="118" spans="1:9" ht="19.9" customHeight="1" x14ac:dyDescent="0.15">
      <c r="B118" s="175" t="s">
        <v>223</v>
      </c>
      <c r="C118" s="175" t="s">
        <v>254</v>
      </c>
      <c r="D118" s="54" t="s">
        <v>327</v>
      </c>
      <c r="E118" s="173" t="s">
        <v>328</v>
      </c>
      <c r="F118" s="56">
        <v>1.2</v>
      </c>
      <c r="G118" s="56"/>
      <c r="H118" s="56">
        <v>1.2</v>
      </c>
      <c r="I118" s="57"/>
    </row>
    <row r="119" spans="1:9" ht="19.9" customHeight="1" x14ac:dyDescent="0.15">
      <c r="B119" s="53"/>
      <c r="C119" s="53"/>
      <c r="D119" s="54" t="s">
        <v>86</v>
      </c>
      <c r="E119" s="173" t="s">
        <v>87</v>
      </c>
      <c r="F119" s="56">
        <v>1295.55</v>
      </c>
      <c r="G119" s="56">
        <v>1290.25</v>
      </c>
      <c r="H119" s="56">
        <v>5.3</v>
      </c>
      <c r="I119" s="57"/>
    </row>
    <row r="120" spans="1:9" ht="19.9" customHeight="1" x14ac:dyDescent="0.15">
      <c r="A120" s="25"/>
      <c r="B120" s="53"/>
      <c r="C120" s="53"/>
      <c r="D120" s="54" t="s">
        <v>208</v>
      </c>
      <c r="E120" s="173" t="s">
        <v>280</v>
      </c>
      <c r="F120" s="56">
        <v>1290.25</v>
      </c>
      <c r="G120" s="56">
        <v>1290.25</v>
      </c>
      <c r="H120" s="56"/>
      <c r="I120" s="57"/>
    </row>
    <row r="121" spans="1:9" ht="19.9" customHeight="1" x14ac:dyDescent="0.15">
      <c r="A121" s="25"/>
      <c r="B121" s="175" t="s">
        <v>208</v>
      </c>
      <c r="C121" s="175" t="s">
        <v>127</v>
      </c>
      <c r="D121" s="54" t="s">
        <v>281</v>
      </c>
      <c r="E121" s="173" t="s">
        <v>282</v>
      </c>
      <c r="F121" s="56">
        <v>292.81</v>
      </c>
      <c r="G121" s="56">
        <v>292.81</v>
      </c>
      <c r="H121" s="56"/>
      <c r="I121" s="57"/>
    </row>
    <row r="122" spans="1:9" ht="19.9" customHeight="1" x14ac:dyDescent="0.15">
      <c r="B122" s="175" t="s">
        <v>208</v>
      </c>
      <c r="C122" s="175" t="s">
        <v>129</v>
      </c>
      <c r="D122" s="54" t="s">
        <v>283</v>
      </c>
      <c r="E122" s="173" t="s">
        <v>284</v>
      </c>
      <c r="F122" s="56">
        <v>183.21</v>
      </c>
      <c r="G122" s="56">
        <v>183.21</v>
      </c>
      <c r="H122" s="56"/>
      <c r="I122" s="57"/>
    </row>
    <row r="123" spans="1:9" ht="19.9" customHeight="1" x14ac:dyDescent="0.15">
      <c r="B123" s="175" t="s">
        <v>208</v>
      </c>
      <c r="C123" s="175" t="s">
        <v>132</v>
      </c>
      <c r="D123" s="54" t="s">
        <v>285</v>
      </c>
      <c r="E123" s="173" t="s">
        <v>286</v>
      </c>
      <c r="F123" s="56">
        <v>217.16</v>
      </c>
      <c r="G123" s="56">
        <v>217.16</v>
      </c>
      <c r="H123" s="56"/>
      <c r="I123" s="57"/>
    </row>
    <row r="124" spans="1:9" ht="19.9" customHeight="1" x14ac:dyDescent="0.15">
      <c r="B124" s="175" t="s">
        <v>208</v>
      </c>
      <c r="C124" s="175" t="s">
        <v>235</v>
      </c>
      <c r="D124" s="54" t="s">
        <v>305</v>
      </c>
      <c r="E124" s="173" t="s">
        <v>306</v>
      </c>
      <c r="F124" s="56">
        <v>185.42</v>
      </c>
      <c r="G124" s="56">
        <v>185.42</v>
      </c>
      <c r="H124" s="56"/>
      <c r="I124" s="57"/>
    </row>
    <row r="125" spans="1:9" ht="19.9" customHeight="1" x14ac:dyDescent="0.15">
      <c r="B125" s="175" t="s">
        <v>208</v>
      </c>
      <c r="C125" s="175" t="s">
        <v>152</v>
      </c>
      <c r="D125" s="54" t="s">
        <v>287</v>
      </c>
      <c r="E125" s="173" t="s">
        <v>288</v>
      </c>
      <c r="F125" s="56">
        <v>140.58</v>
      </c>
      <c r="G125" s="56">
        <v>140.58</v>
      </c>
      <c r="H125" s="56"/>
      <c r="I125" s="57"/>
    </row>
    <row r="126" spans="1:9" ht="19.9" customHeight="1" x14ac:dyDescent="0.15">
      <c r="B126" s="175" t="s">
        <v>208</v>
      </c>
      <c r="C126" s="175" t="s">
        <v>213</v>
      </c>
      <c r="D126" s="54" t="s">
        <v>289</v>
      </c>
      <c r="E126" s="173" t="s">
        <v>290</v>
      </c>
      <c r="F126" s="56">
        <v>70.29</v>
      </c>
      <c r="G126" s="56">
        <v>70.29</v>
      </c>
      <c r="H126" s="56"/>
      <c r="I126" s="57"/>
    </row>
    <row r="127" spans="1:9" ht="19.9" customHeight="1" x14ac:dyDescent="0.15">
      <c r="B127" s="175" t="s">
        <v>208</v>
      </c>
      <c r="C127" s="175" t="s">
        <v>215</v>
      </c>
      <c r="D127" s="54" t="s">
        <v>291</v>
      </c>
      <c r="E127" s="173" t="s">
        <v>292</v>
      </c>
      <c r="F127" s="56">
        <v>67.35</v>
      </c>
      <c r="G127" s="56">
        <v>67.35</v>
      </c>
      <c r="H127" s="56"/>
      <c r="I127" s="57"/>
    </row>
    <row r="128" spans="1:9" ht="19.9" customHeight="1" x14ac:dyDescent="0.15">
      <c r="B128" s="175" t="s">
        <v>208</v>
      </c>
      <c r="C128" s="175" t="s">
        <v>218</v>
      </c>
      <c r="D128" s="54" t="s">
        <v>295</v>
      </c>
      <c r="E128" s="173" t="s">
        <v>296</v>
      </c>
      <c r="F128" s="56">
        <v>17.98</v>
      </c>
      <c r="G128" s="56">
        <v>17.98</v>
      </c>
      <c r="H128" s="56"/>
      <c r="I128" s="57"/>
    </row>
    <row r="129" spans="1:9" ht="19.9" customHeight="1" x14ac:dyDescent="0.15">
      <c r="B129" s="175" t="s">
        <v>208</v>
      </c>
      <c r="C129" s="175" t="s">
        <v>220</v>
      </c>
      <c r="D129" s="54" t="s">
        <v>297</v>
      </c>
      <c r="E129" s="173" t="s">
        <v>298</v>
      </c>
      <c r="F129" s="56">
        <v>115.46</v>
      </c>
      <c r="G129" s="56">
        <v>115.46</v>
      </c>
      <c r="H129" s="56"/>
      <c r="I129" s="57"/>
    </row>
    <row r="130" spans="1:9" ht="19.9" customHeight="1" x14ac:dyDescent="0.15">
      <c r="B130" s="53"/>
      <c r="C130" s="53"/>
      <c r="D130" s="54" t="s">
        <v>223</v>
      </c>
      <c r="E130" s="173" t="s">
        <v>299</v>
      </c>
      <c r="F130" s="56">
        <v>5.3</v>
      </c>
      <c r="G130" s="56"/>
      <c r="H130" s="56">
        <v>5.3</v>
      </c>
      <c r="I130" s="57"/>
    </row>
    <row r="131" spans="1:9" ht="19.9" customHeight="1" x14ac:dyDescent="0.15">
      <c r="A131" s="25"/>
      <c r="B131" s="175" t="s">
        <v>223</v>
      </c>
      <c r="C131" s="175" t="s">
        <v>127</v>
      </c>
      <c r="D131" s="54" t="s">
        <v>300</v>
      </c>
      <c r="E131" s="173" t="s">
        <v>301</v>
      </c>
      <c r="F131" s="56">
        <v>3.22</v>
      </c>
      <c r="G131" s="56"/>
      <c r="H131" s="56">
        <v>3.22</v>
      </c>
      <c r="I131" s="57"/>
    </row>
    <row r="132" spans="1:9" ht="19.9" customHeight="1" x14ac:dyDescent="0.15">
      <c r="B132" s="175" t="s">
        <v>223</v>
      </c>
      <c r="C132" s="175" t="s">
        <v>227</v>
      </c>
      <c r="D132" s="54" t="s">
        <v>319</v>
      </c>
      <c r="E132" s="173" t="s">
        <v>320</v>
      </c>
      <c r="F132" s="56">
        <v>2.08</v>
      </c>
      <c r="G132" s="56"/>
      <c r="H132" s="56">
        <v>2.08</v>
      </c>
      <c r="I132" s="57"/>
    </row>
    <row r="133" spans="1:9" ht="19.9" customHeight="1" x14ac:dyDescent="0.15">
      <c r="B133" s="53"/>
      <c r="C133" s="53"/>
      <c r="D133" s="54" t="s">
        <v>88</v>
      </c>
      <c r="E133" s="173" t="s">
        <v>89</v>
      </c>
      <c r="F133" s="56">
        <v>1271.42</v>
      </c>
      <c r="G133" s="56">
        <v>1266.22</v>
      </c>
      <c r="H133" s="56">
        <v>5.2</v>
      </c>
      <c r="I133" s="57"/>
    </row>
    <row r="134" spans="1:9" ht="19.9" customHeight="1" x14ac:dyDescent="0.15">
      <c r="A134" s="25"/>
      <c r="B134" s="53"/>
      <c r="C134" s="53"/>
      <c r="D134" s="54" t="s">
        <v>208</v>
      </c>
      <c r="E134" s="173" t="s">
        <v>280</v>
      </c>
      <c r="F134" s="56">
        <v>1266.22</v>
      </c>
      <c r="G134" s="56">
        <v>1266.22</v>
      </c>
      <c r="H134" s="56"/>
      <c r="I134" s="57"/>
    </row>
    <row r="135" spans="1:9" ht="19.9" customHeight="1" x14ac:dyDescent="0.15">
      <c r="A135" s="25"/>
      <c r="B135" s="175" t="s">
        <v>208</v>
      </c>
      <c r="C135" s="175" t="s">
        <v>127</v>
      </c>
      <c r="D135" s="54" t="s">
        <v>281</v>
      </c>
      <c r="E135" s="173" t="s">
        <v>282</v>
      </c>
      <c r="F135" s="56">
        <v>297.24</v>
      </c>
      <c r="G135" s="56">
        <v>297.24</v>
      </c>
      <c r="H135" s="56"/>
      <c r="I135" s="57"/>
    </row>
    <row r="136" spans="1:9" ht="19.9" customHeight="1" x14ac:dyDescent="0.15">
      <c r="B136" s="175" t="s">
        <v>208</v>
      </c>
      <c r="C136" s="175" t="s">
        <v>129</v>
      </c>
      <c r="D136" s="54" t="s">
        <v>283</v>
      </c>
      <c r="E136" s="173" t="s">
        <v>284</v>
      </c>
      <c r="F136" s="56">
        <v>163.4</v>
      </c>
      <c r="G136" s="56">
        <v>163.4</v>
      </c>
      <c r="H136" s="56"/>
      <c r="I136" s="57"/>
    </row>
    <row r="137" spans="1:9" ht="19.9" customHeight="1" x14ac:dyDescent="0.15">
      <c r="B137" s="175" t="s">
        <v>208</v>
      </c>
      <c r="C137" s="175" t="s">
        <v>132</v>
      </c>
      <c r="D137" s="54" t="s">
        <v>285</v>
      </c>
      <c r="E137" s="173" t="s">
        <v>286</v>
      </c>
      <c r="F137" s="56">
        <v>218.26</v>
      </c>
      <c r="G137" s="56">
        <v>218.26</v>
      </c>
      <c r="H137" s="56"/>
      <c r="I137" s="57"/>
    </row>
    <row r="138" spans="1:9" ht="19.9" customHeight="1" x14ac:dyDescent="0.15">
      <c r="B138" s="175" t="s">
        <v>208</v>
      </c>
      <c r="C138" s="175" t="s">
        <v>235</v>
      </c>
      <c r="D138" s="54" t="s">
        <v>305</v>
      </c>
      <c r="E138" s="173" t="s">
        <v>306</v>
      </c>
      <c r="F138" s="56">
        <v>183.34</v>
      </c>
      <c r="G138" s="56">
        <v>183.34</v>
      </c>
      <c r="H138" s="56"/>
      <c r="I138" s="57"/>
    </row>
    <row r="139" spans="1:9" ht="19.9" customHeight="1" x14ac:dyDescent="0.15">
      <c r="B139" s="175" t="s">
        <v>208</v>
      </c>
      <c r="C139" s="175" t="s">
        <v>152</v>
      </c>
      <c r="D139" s="54" t="s">
        <v>287</v>
      </c>
      <c r="E139" s="173" t="s">
        <v>288</v>
      </c>
      <c r="F139" s="56">
        <v>137.96</v>
      </c>
      <c r="G139" s="56">
        <v>137.96</v>
      </c>
      <c r="H139" s="56"/>
      <c r="I139" s="57"/>
    </row>
    <row r="140" spans="1:9" ht="19.9" customHeight="1" x14ac:dyDescent="0.15">
      <c r="B140" s="175" t="s">
        <v>208</v>
      </c>
      <c r="C140" s="175" t="s">
        <v>213</v>
      </c>
      <c r="D140" s="54" t="s">
        <v>289</v>
      </c>
      <c r="E140" s="173" t="s">
        <v>290</v>
      </c>
      <c r="F140" s="56">
        <v>68.98</v>
      </c>
      <c r="G140" s="56">
        <v>68.98</v>
      </c>
      <c r="H140" s="56"/>
      <c r="I140" s="57"/>
    </row>
    <row r="141" spans="1:9" ht="19.9" customHeight="1" x14ac:dyDescent="0.15">
      <c r="B141" s="175" t="s">
        <v>208</v>
      </c>
      <c r="C141" s="175" t="s">
        <v>215</v>
      </c>
      <c r="D141" s="54" t="s">
        <v>291</v>
      </c>
      <c r="E141" s="173" t="s">
        <v>292</v>
      </c>
      <c r="F141" s="56">
        <v>66.09</v>
      </c>
      <c r="G141" s="56">
        <v>66.09</v>
      </c>
      <c r="H141" s="56"/>
      <c r="I141" s="57"/>
    </row>
    <row r="142" spans="1:9" ht="19.9" customHeight="1" x14ac:dyDescent="0.15">
      <c r="B142" s="175" t="s">
        <v>208</v>
      </c>
      <c r="C142" s="175" t="s">
        <v>218</v>
      </c>
      <c r="D142" s="54" t="s">
        <v>295</v>
      </c>
      <c r="E142" s="173" t="s">
        <v>296</v>
      </c>
      <c r="F142" s="56">
        <v>17.65</v>
      </c>
      <c r="G142" s="56">
        <v>17.65</v>
      </c>
      <c r="H142" s="56"/>
      <c r="I142" s="57"/>
    </row>
    <row r="143" spans="1:9" ht="19.9" customHeight="1" x14ac:dyDescent="0.15">
      <c r="B143" s="175" t="s">
        <v>208</v>
      </c>
      <c r="C143" s="175" t="s">
        <v>220</v>
      </c>
      <c r="D143" s="54" t="s">
        <v>297</v>
      </c>
      <c r="E143" s="173" t="s">
        <v>298</v>
      </c>
      <c r="F143" s="56">
        <v>113.3</v>
      </c>
      <c r="G143" s="56">
        <v>113.3</v>
      </c>
      <c r="H143" s="56"/>
      <c r="I143" s="57"/>
    </row>
    <row r="144" spans="1:9" ht="19.9" customHeight="1" x14ac:dyDescent="0.15">
      <c r="B144" s="53"/>
      <c r="C144" s="53"/>
      <c r="D144" s="54" t="s">
        <v>223</v>
      </c>
      <c r="E144" s="173" t="s">
        <v>299</v>
      </c>
      <c r="F144" s="56">
        <v>5.2</v>
      </c>
      <c r="G144" s="56"/>
      <c r="H144" s="56">
        <v>5.2</v>
      </c>
      <c r="I144" s="57"/>
    </row>
    <row r="145" spans="1:9" ht="19.9" customHeight="1" x14ac:dyDescent="0.15">
      <c r="A145" s="25"/>
      <c r="B145" s="175" t="s">
        <v>223</v>
      </c>
      <c r="C145" s="175" t="s">
        <v>127</v>
      </c>
      <c r="D145" s="54" t="s">
        <v>300</v>
      </c>
      <c r="E145" s="173" t="s">
        <v>301</v>
      </c>
      <c r="F145" s="56">
        <v>3.16</v>
      </c>
      <c r="G145" s="56"/>
      <c r="H145" s="56">
        <v>3.16</v>
      </c>
      <c r="I145" s="57"/>
    </row>
    <row r="146" spans="1:9" ht="19.9" customHeight="1" x14ac:dyDescent="0.15">
      <c r="B146" s="175" t="s">
        <v>223</v>
      </c>
      <c r="C146" s="175" t="s">
        <v>143</v>
      </c>
      <c r="D146" s="54" t="s">
        <v>315</v>
      </c>
      <c r="E146" s="173" t="s">
        <v>316</v>
      </c>
      <c r="F146" s="56">
        <v>2.04</v>
      </c>
      <c r="G146" s="56"/>
      <c r="H146" s="56">
        <v>2.04</v>
      </c>
      <c r="I146" s="57"/>
    </row>
    <row r="147" spans="1:9" ht="19.9" customHeight="1" x14ac:dyDescent="0.15">
      <c r="B147" s="53"/>
      <c r="C147" s="53"/>
      <c r="D147" s="54" t="s">
        <v>90</v>
      </c>
      <c r="E147" s="173" t="s">
        <v>91</v>
      </c>
      <c r="F147" s="56">
        <v>572.58</v>
      </c>
      <c r="G147" s="56">
        <v>570.38</v>
      </c>
      <c r="H147" s="56">
        <v>2.2</v>
      </c>
      <c r="I147" s="57"/>
    </row>
    <row r="148" spans="1:9" ht="19.9" customHeight="1" x14ac:dyDescent="0.15">
      <c r="A148" s="25"/>
      <c r="B148" s="53"/>
      <c r="C148" s="53"/>
      <c r="D148" s="54" t="s">
        <v>208</v>
      </c>
      <c r="E148" s="173" t="s">
        <v>280</v>
      </c>
      <c r="F148" s="56">
        <v>570.38</v>
      </c>
      <c r="G148" s="56">
        <v>570.38</v>
      </c>
      <c r="H148" s="56"/>
      <c r="I148" s="57"/>
    </row>
    <row r="149" spans="1:9" ht="19.9" customHeight="1" x14ac:dyDescent="0.15">
      <c r="A149" s="25"/>
      <c r="B149" s="175" t="s">
        <v>208</v>
      </c>
      <c r="C149" s="175" t="s">
        <v>127</v>
      </c>
      <c r="D149" s="54" t="s">
        <v>281</v>
      </c>
      <c r="E149" s="173" t="s">
        <v>282</v>
      </c>
      <c r="F149" s="56">
        <v>131.23</v>
      </c>
      <c r="G149" s="56">
        <v>131.23</v>
      </c>
      <c r="H149" s="56"/>
      <c r="I149" s="57"/>
    </row>
    <row r="150" spans="1:9" ht="19.9" customHeight="1" x14ac:dyDescent="0.15">
      <c r="B150" s="175" t="s">
        <v>208</v>
      </c>
      <c r="C150" s="175" t="s">
        <v>129</v>
      </c>
      <c r="D150" s="54" t="s">
        <v>283</v>
      </c>
      <c r="E150" s="173" t="s">
        <v>284</v>
      </c>
      <c r="F150" s="56">
        <v>73.98</v>
      </c>
      <c r="G150" s="56">
        <v>73.98</v>
      </c>
      <c r="H150" s="56"/>
      <c r="I150" s="57"/>
    </row>
    <row r="151" spans="1:9" ht="19.9" customHeight="1" x14ac:dyDescent="0.15">
      <c r="B151" s="175" t="s">
        <v>208</v>
      </c>
      <c r="C151" s="175" t="s">
        <v>132</v>
      </c>
      <c r="D151" s="54" t="s">
        <v>285</v>
      </c>
      <c r="E151" s="173" t="s">
        <v>286</v>
      </c>
      <c r="F151" s="56">
        <v>99.22</v>
      </c>
      <c r="G151" s="56">
        <v>99.22</v>
      </c>
      <c r="H151" s="56"/>
      <c r="I151" s="57"/>
    </row>
    <row r="152" spans="1:9" ht="19.9" customHeight="1" x14ac:dyDescent="0.15">
      <c r="B152" s="175" t="s">
        <v>208</v>
      </c>
      <c r="C152" s="175" t="s">
        <v>235</v>
      </c>
      <c r="D152" s="54" t="s">
        <v>305</v>
      </c>
      <c r="E152" s="173" t="s">
        <v>306</v>
      </c>
      <c r="F152" s="56">
        <v>83.76</v>
      </c>
      <c r="G152" s="56">
        <v>83.76</v>
      </c>
      <c r="H152" s="56"/>
      <c r="I152" s="57"/>
    </row>
    <row r="153" spans="1:9" ht="19.9" customHeight="1" x14ac:dyDescent="0.15">
      <c r="B153" s="175" t="s">
        <v>208</v>
      </c>
      <c r="C153" s="175" t="s">
        <v>152</v>
      </c>
      <c r="D153" s="54" t="s">
        <v>287</v>
      </c>
      <c r="E153" s="173" t="s">
        <v>288</v>
      </c>
      <c r="F153" s="56">
        <v>62.11</v>
      </c>
      <c r="G153" s="56">
        <v>62.11</v>
      </c>
      <c r="H153" s="56"/>
      <c r="I153" s="57"/>
    </row>
    <row r="154" spans="1:9" ht="19.9" customHeight="1" x14ac:dyDescent="0.15">
      <c r="B154" s="175" t="s">
        <v>208</v>
      </c>
      <c r="C154" s="175" t="s">
        <v>213</v>
      </c>
      <c r="D154" s="54" t="s">
        <v>289</v>
      </c>
      <c r="E154" s="173" t="s">
        <v>290</v>
      </c>
      <c r="F154" s="56">
        <v>31.06</v>
      </c>
      <c r="G154" s="56">
        <v>31.06</v>
      </c>
      <c r="H154" s="56"/>
      <c r="I154" s="57"/>
    </row>
    <row r="155" spans="1:9" ht="19.9" customHeight="1" x14ac:dyDescent="0.15">
      <c r="B155" s="175" t="s">
        <v>208</v>
      </c>
      <c r="C155" s="175" t="s">
        <v>215</v>
      </c>
      <c r="D155" s="54" t="s">
        <v>291</v>
      </c>
      <c r="E155" s="173" t="s">
        <v>292</v>
      </c>
      <c r="F155" s="56">
        <v>29.82</v>
      </c>
      <c r="G155" s="56">
        <v>29.82</v>
      </c>
      <c r="H155" s="56"/>
      <c r="I155" s="57"/>
    </row>
    <row r="156" spans="1:9" ht="19.9" customHeight="1" x14ac:dyDescent="0.15">
      <c r="B156" s="175" t="s">
        <v>208</v>
      </c>
      <c r="C156" s="175" t="s">
        <v>218</v>
      </c>
      <c r="D156" s="54" t="s">
        <v>295</v>
      </c>
      <c r="E156" s="173" t="s">
        <v>296</v>
      </c>
      <c r="F156" s="56">
        <v>8.07</v>
      </c>
      <c r="G156" s="56">
        <v>8.07</v>
      </c>
      <c r="H156" s="56"/>
      <c r="I156" s="57"/>
    </row>
    <row r="157" spans="1:9" ht="19.9" customHeight="1" x14ac:dyDescent="0.15">
      <c r="B157" s="175" t="s">
        <v>208</v>
      </c>
      <c r="C157" s="175" t="s">
        <v>220</v>
      </c>
      <c r="D157" s="54" t="s">
        <v>297</v>
      </c>
      <c r="E157" s="173" t="s">
        <v>298</v>
      </c>
      <c r="F157" s="56">
        <v>51.12</v>
      </c>
      <c r="G157" s="56">
        <v>51.12</v>
      </c>
      <c r="H157" s="56"/>
      <c r="I157" s="57"/>
    </row>
    <row r="158" spans="1:9" ht="19.9" customHeight="1" x14ac:dyDescent="0.15">
      <c r="B158" s="53"/>
      <c r="C158" s="53"/>
      <c r="D158" s="54" t="s">
        <v>223</v>
      </c>
      <c r="E158" s="173" t="s">
        <v>299</v>
      </c>
      <c r="F158" s="56">
        <v>2.2</v>
      </c>
      <c r="G158" s="56"/>
      <c r="H158" s="56">
        <v>2.2</v>
      </c>
      <c r="I158" s="57"/>
    </row>
    <row r="159" spans="1:9" ht="19.9" customHeight="1" x14ac:dyDescent="0.15">
      <c r="A159" s="25"/>
      <c r="B159" s="175" t="s">
        <v>223</v>
      </c>
      <c r="C159" s="175" t="s">
        <v>127</v>
      </c>
      <c r="D159" s="54" t="s">
        <v>300</v>
      </c>
      <c r="E159" s="173" t="s">
        <v>301</v>
      </c>
      <c r="F159" s="56">
        <v>1.32</v>
      </c>
      <c r="G159" s="56"/>
      <c r="H159" s="56">
        <v>1.32</v>
      </c>
      <c r="I159" s="57"/>
    </row>
    <row r="160" spans="1:9" ht="19.9" customHeight="1" x14ac:dyDescent="0.15">
      <c r="B160" s="175" t="s">
        <v>223</v>
      </c>
      <c r="C160" s="175" t="s">
        <v>143</v>
      </c>
      <c r="D160" s="54" t="s">
        <v>315</v>
      </c>
      <c r="E160" s="173" t="s">
        <v>316</v>
      </c>
      <c r="F160" s="56">
        <v>0.88</v>
      </c>
      <c r="G160" s="56"/>
      <c r="H160" s="56">
        <v>0.88</v>
      </c>
      <c r="I160" s="57"/>
    </row>
    <row r="161" spans="1:9" ht="19.9" customHeight="1" x14ac:dyDescent="0.15">
      <c r="B161" s="53"/>
      <c r="C161" s="53"/>
      <c r="D161" s="54" t="s">
        <v>92</v>
      </c>
      <c r="E161" s="173" t="s">
        <v>93</v>
      </c>
      <c r="F161" s="56">
        <v>1559.76</v>
      </c>
      <c r="G161" s="56">
        <v>1552.36</v>
      </c>
      <c r="H161" s="56">
        <v>7.4</v>
      </c>
      <c r="I161" s="57"/>
    </row>
    <row r="162" spans="1:9" ht="19.9" customHeight="1" x14ac:dyDescent="0.15">
      <c r="A162" s="25"/>
      <c r="B162" s="53"/>
      <c r="C162" s="53"/>
      <c r="D162" s="54" t="s">
        <v>208</v>
      </c>
      <c r="E162" s="173" t="s">
        <v>280</v>
      </c>
      <c r="F162" s="56">
        <v>1552.36</v>
      </c>
      <c r="G162" s="56">
        <v>1552.36</v>
      </c>
      <c r="H162" s="56"/>
      <c r="I162" s="57"/>
    </row>
    <row r="163" spans="1:9" ht="19.9" customHeight="1" x14ac:dyDescent="0.15">
      <c r="A163" s="25"/>
      <c r="B163" s="175" t="s">
        <v>208</v>
      </c>
      <c r="C163" s="175" t="s">
        <v>127</v>
      </c>
      <c r="D163" s="54" t="s">
        <v>281</v>
      </c>
      <c r="E163" s="173" t="s">
        <v>282</v>
      </c>
      <c r="F163" s="56">
        <v>366.95</v>
      </c>
      <c r="G163" s="56">
        <v>366.95</v>
      </c>
      <c r="H163" s="56"/>
      <c r="I163" s="57"/>
    </row>
    <row r="164" spans="1:9" ht="19.9" customHeight="1" x14ac:dyDescent="0.15">
      <c r="B164" s="175" t="s">
        <v>208</v>
      </c>
      <c r="C164" s="175" t="s">
        <v>129</v>
      </c>
      <c r="D164" s="54" t="s">
        <v>283</v>
      </c>
      <c r="E164" s="173" t="s">
        <v>284</v>
      </c>
      <c r="F164" s="56">
        <v>144.01</v>
      </c>
      <c r="G164" s="56">
        <v>144.01</v>
      </c>
      <c r="H164" s="56"/>
      <c r="I164" s="57"/>
    </row>
    <row r="165" spans="1:9" ht="19.9" customHeight="1" x14ac:dyDescent="0.15">
      <c r="B165" s="175" t="s">
        <v>208</v>
      </c>
      <c r="C165" s="175" t="s">
        <v>132</v>
      </c>
      <c r="D165" s="54" t="s">
        <v>285</v>
      </c>
      <c r="E165" s="173" t="s">
        <v>286</v>
      </c>
      <c r="F165" s="56">
        <v>287.55</v>
      </c>
      <c r="G165" s="56">
        <v>287.55</v>
      </c>
      <c r="H165" s="56"/>
      <c r="I165" s="57"/>
    </row>
    <row r="166" spans="1:9" ht="19.9" customHeight="1" x14ac:dyDescent="0.15">
      <c r="B166" s="175" t="s">
        <v>208</v>
      </c>
      <c r="C166" s="175" t="s">
        <v>235</v>
      </c>
      <c r="D166" s="54" t="s">
        <v>305</v>
      </c>
      <c r="E166" s="173" t="s">
        <v>306</v>
      </c>
      <c r="F166" s="56">
        <v>254.76</v>
      </c>
      <c r="G166" s="56">
        <v>254.76</v>
      </c>
      <c r="H166" s="56"/>
      <c r="I166" s="57"/>
    </row>
    <row r="167" spans="1:9" ht="19.9" customHeight="1" x14ac:dyDescent="0.15">
      <c r="B167" s="175" t="s">
        <v>208</v>
      </c>
      <c r="C167" s="175" t="s">
        <v>152</v>
      </c>
      <c r="D167" s="54" t="s">
        <v>287</v>
      </c>
      <c r="E167" s="173" t="s">
        <v>288</v>
      </c>
      <c r="F167" s="56">
        <v>168.52</v>
      </c>
      <c r="G167" s="56">
        <v>168.52</v>
      </c>
      <c r="H167" s="56"/>
      <c r="I167" s="57"/>
    </row>
    <row r="168" spans="1:9" ht="19.9" customHeight="1" x14ac:dyDescent="0.15">
      <c r="B168" s="175" t="s">
        <v>208</v>
      </c>
      <c r="C168" s="175" t="s">
        <v>213</v>
      </c>
      <c r="D168" s="54" t="s">
        <v>289</v>
      </c>
      <c r="E168" s="173" t="s">
        <v>290</v>
      </c>
      <c r="F168" s="56">
        <v>84.26</v>
      </c>
      <c r="G168" s="56">
        <v>84.26</v>
      </c>
      <c r="H168" s="56"/>
      <c r="I168" s="57"/>
    </row>
    <row r="169" spans="1:9" ht="19.9" customHeight="1" x14ac:dyDescent="0.15">
      <c r="B169" s="175" t="s">
        <v>208</v>
      </c>
      <c r="C169" s="175" t="s">
        <v>215</v>
      </c>
      <c r="D169" s="54" t="s">
        <v>291</v>
      </c>
      <c r="E169" s="173" t="s">
        <v>292</v>
      </c>
      <c r="F169" s="56">
        <v>81.89</v>
      </c>
      <c r="G169" s="56">
        <v>81.89</v>
      </c>
      <c r="H169" s="56"/>
      <c r="I169" s="57"/>
    </row>
    <row r="170" spans="1:9" ht="19.9" customHeight="1" x14ac:dyDescent="0.15">
      <c r="B170" s="175" t="s">
        <v>208</v>
      </c>
      <c r="C170" s="175" t="s">
        <v>218</v>
      </c>
      <c r="D170" s="54" t="s">
        <v>295</v>
      </c>
      <c r="E170" s="173" t="s">
        <v>296</v>
      </c>
      <c r="F170" s="56">
        <v>24.02</v>
      </c>
      <c r="G170" s="56">
        <v>24.02</v>
      </c>
      <c r="H170" s="56"/>
      <c r="I170" s="57"/>
    </row>
    <row r="171" spans="1:9" ht="19.9" customHeight="1" x14ac:dyDescent="0.15">
      <c r="B171" s="175" t="s">
        <v>208</v>
      </c>
      <c r="C171" s="175" t="s">
        <v>220</v>
      </c>
      <c r="D171" s="54" t="s">
        <v>297</v>
      </c>
      <c r="E171" s="173" t="s">
        <v>298</v>
      </c>
      <c r="F171" s="56">
        <v>140.39</v>
      </c>
      <c r="G171" s="56">
        <v>140.39</v>
      </c>
      <c r="H171" s="56"/>
      <c r="I171" s="57"/>
    </row>
    <row r="172" spans="1:9" ht="19.9" customHeight="1" x14ac:dyDescent="0.15">
      <c r="B172" s="53"/>
      <c r="C172" s="53"/>
      <c r="D172" s="54" t="s">
        <v>223</v>
      </c>
      <c r="E172" s="173" t="s">
        <v>299</v>
      </c>
      <c r="F172" s="56">
        <v>7.4</v>
      </c>
      <c r="G172" s="56"/>
      <c r="H172" s="56">
        <v>7.4</v>
      </c>
      <c r="I172" s="57"/>
    </row>
    <row r="173" spans="1:9" ht="19.9" customHeight="1" x14ac:dyDescent="0.15">
      <c r="A173" s="25"/>
      <c r="B173" s="175" t="s">
        <v>223</v>
      </c>
      <c r="C173" s="175" t="s">
        <v>127</v>
      </c>
      <c r="D173" s="54" t="s">
        <v>300</v>
      </c>
      <c r="E173" s="173" t="s">
        <v>301</v>
      </c>
      <c r="F173" s="56">
        <v>2.36</v>
      </c>
      <c r="G173" s="56"/>
      <c r="H173" s="56">
        <v>2.36</v>
      </c>
      <c r="I173" s="57"/>
    </row>
    <row r="174" spans="1:9" ht="19.9" customHeight="1" x14ac:dyDescent="0.15">
      <c r="B174" s="175" t="s">
        <v>223</v>
      </c>
      <c r="C174" s="175" t="s">
        <v>220</v>
      </c>
      <c r="D174" s="54" t="s">
        <v>329</v>
      </c>
      <c r="E174" s="173" t="s">
        <v>330</v>
      </c>
      <c r="F174" s="56">
        <v>2</v>
      </c>
      <c r="G174" s="56"/>
      <c r="H174" s="56">
        <v>2</v>
      </c>
      <c r="I174" s="57"/>
    </row>
    <row r="175" spans="1:9" ht="19.9" customHeight="1" x14ac:dyDescent="0.15">
      <c r="B175" s="175" t="s">
        <v>223</v>
      </c>
      <c r="C175" s="175" t="s">
        <v>227</v>
      </c>
      <c r="D175" s="54" t="s">
        <v>319</v>
      </c>
      <c r="E175" s="173" t="s">
        <v>320</v>
      </c>
      <c r="F175" s="56">
        <v>3.04</v>
      </c>
      <c r="G175" s="56"/>
      <c r="H175" s="56">
        <v>3.04</v>
      </c>
      <c r="I175" s="57"/>
    </row>
    <row r="176" spans="1:9" ht="19.9" customHeight="1" x14ac:dyDescent="0.15">
      <c r="B176" s="53"/>
      <c r="C176" s="53"/>
      <c r="D176" s="54" t="s">
        <v>94</v>
      </c>
      <c r="E176" s="173" t="s">
        <v>95</v>
      </c>
      <c r="F176" s="56">
        <v>1882.39</v>
      </c>
      <c r="G176" s="56">
        <v>1874.09</v>
      </c>
      <c r="H176" s="56">
        <v>8.3</v>
      </c>
      <c r="I176" s="57"/>
    </row>
    <row r="177" spans="1:9" ht="19.9" customHeight="1" x14ac:dyDescent="0.15">
      <c r="A177" s="25"/>
      <c r="B177" s="53"/>
      <c r="C177" s="53"/>
      <c r="D177" s="54" t="s">
        <v>208</v>
      </c>
      <c r="E177" s="173" t="s">
        <v>280</v>
      </c>
      <c r="F177" s="56">
        <v>1874.09</v>
      </c>
      <c r="G177" s="56">
        <v>1874.09</v>
      </c>
      <c r="H177" s="56"/>
      <c r="I177" s="57"/>
    </row>
    <row r="178" spans="1:9" ht="19.9" customHeight="1" x14ac:dyDescent="0.15">
      <c r="A178" s="25"/>
      <c r="B178" s="175" t="s">
        <v>208</v>
      </c>
      <c r="C178" s="175" t="s">
        <v>127</v>
      </c>
      <c r="D178" s="54" t="s">
        <v>281</v>
      </c>
      <c r="E178" s="173" t="s">
        <v>282</v>
      </c>
      <c r="F178" s="56">
        <v>408.02</v>
      </c>
      <c r="G178" s="56">
        <v>408.02</v>
      </c>
      <c r="H178" s="56"/>
      <c r="I178" s="57"/>
    </row>
    <row r="179" spans="1:9" ht="19.9" customHeight="1" x14ac:dyDescent="0.15">
      <c r="B179" s="175" t="s">
        <v>208</v>
      </c>
      <c r="C179" s="175" t="s">
        <v>129</v>
      </c>
      <c r="D179" s="54" t="s">
        <v>283</v>
      </c>
      <c r="E179" s="173" t="s">
        <v>284</v>
      </c>
      <c r="F179" s="56">
        <v>258.14</v>
      </c>
      <c r="G179" s="56">
        <v>258.14</v>
      </c>
      <c r="H179" s="56"/>
      <c r="I179" s="57"/>
    </row>
    <row r="180" spans="1:9" ht="19.9" customHeight="1" x14ac:dyDescent="0.15">
      <c r="B180" s="175" t="s">
        <v>208</v>
      </c>
      <c r="C180" s="175" t="s">
        <v>132</v>
      </c>
      <c r="D180" s="54" t="s">
        <v>285</v>
      </c>
      <c r="E180" s="173" t="s">
        <v>286</v>
      </c>
      <c r="F180" s="56">
        <v>323.51</v>
      </c>
      <c r="G180" s="56">
        <v>323.51</v>
      </c>
      <c r="H180" s="56"/>
      <c r="I180" s="57"/>
    </row>
    <row r="181" spans="1:9" ht="19.9" customHeight="1" x14ac:dyDescent="0.15">
      <c r="B181" s="175" t="s">
        <v>208</v>
      </c>
      <c r="C181" s="175" t="s">
        <v>235</v>
      </c>
      <c r="D181" s="54" t="s">
        <v>305</v>
      </c>
      <c r="E181" s="173" t="s">
        <v>306</v>
      </c>
      <c r="F181" s="56">
        <v>284.3</v>
      </c>
      <c r="G181" s="56">
        <v>284.3</v>
      </c>
      <c r="H181" s="56"/>
      <c r="I181" s="57"/>
    </row>
    <row r="182" spans="1:9" ht="19.9" customHeight="1" x14ac:dyDescent="0.15">
      <c r="B182" s="175" t="s">
        <v>208</v>
      </c>
      <c r="C182" s="175" t="s">
        <v>152</v>
      </c>
      <c r="D182" s="54" t="s">
        <v>287</v>
      </c>
      <c r="E182" s="173" t="s">
        <v>288</v>
      </c>
      <c r="F182" s="56">
        <v>203.83</v>
      </c>
      <c r="G182" s="56">
        <v>203.83</v>
      </c>
      <c r="H182" s="56"/>
      <c r="I182" s="57"/>
    </row>
    <row r="183" spans="1:9" ht="19.9" customHeight="1" x14ac:dyDescent="0.15">
      <c r="B183" s="175" t="s">
        <v>208</v>
      </c>
      <c r="C183" s="175" t="s">
        <v>213</v>
      </c>
      <c r="D183" s="54" t="s">
        <v>289</v>
      </c>
      <c r="E183" s="173" t="s">
        <v>290</v>
      </c>
      <c r="F183" s="56">
        <v>101.92</v>
      </c>
      <c r="G183" s="56">
        <v>101.92</v>
      </c>
      <c r="H183" s="56"/>
      <c r="I183" s="57"/>
    </row>
    <row r="184" spans="1:9" ht="19.9" customHeight="1" x14ac:dyDescent="0.15">
      <c r="B184" s="175" t="s">
        <v>208</v>
      </c>
      <c r="C184" s="175" t="s">
        <v>215</v>
      </c>
      <c r="D184" s="54" t="s">
        <v>291</v>
      </c>
      <c r="E184" s="173" t="s">
        <v>292</v>
      </c>
      <c r="F184" s="56">
        <v>98.33</v>
      </c>
      <c r="G184" s="56">
        <v>98.33</v>
      </c>
      <c r="H184" s="56"/>
      <c r="I184" s="57"/>
    </row>
    <row r="185" spans="1:9" ht="19.9" customHeight="1" x14ac:dyDescent="0.15">
      <c r="B185" s="175" t="s">
        <v>208</v>
      </c>
      <c r="C185" s="175" t="s">
        <v>218</v>
      </c>
      <c r="D185" s="54" t="s">
        <v>295</v>
      </c>
      <c r="E185" s="173" t="s">
        <v>296</v>
      </c>
      <c r="F185" s="56">
        <v>27.48</v>
      </c>
      <c r="G185" s="56">
        <v>27.48</v>
      </c>
      <c r="H185" s="56"/>
      <c r="I185" s="57"/>
    </row>
    <row r="186" spans="1:9" ht="19.9" customHeight="1" x14ac:dyDescent="0.15">
      <c r="B186" s="175" t="s">
        <v>208</v>
      </c>
      <c r="C186" s="175" t="s">
        <v>220</v>
      </c>
      <c r="D186" s="54" t="s">
        <v>297</v>
      </c>
      <c r="E186" s="173" t="s">
        <v>298</v>
      </c>
      <c r="F186" s="56">
        <v>168.57</v>
      </c>
      <c r="G186" s="56">
        <v>168.57</v>
      </c>
      <c r="H186" s="56"/>
      <c r="I186" s="57"/>
    </row>
    <row r="187" spans="1:9" ht="19.9" customHeight="1" x14ac:dyDescent="0.15">
      <c r="B187" s="53"/>
      <c r="C187" s="53"/>
      <c r="D187" s="54" t="s">
        <v>223</v>
      </c>
      <c r="E187" s="173" t="s">
        <v>299</v>
      </c>
      <c r="F187" s="56">
        <v>8.3</v>
      </c>
      <c r="G187" s="56"/>
      <c r="H187" s="56">
        <v>8.3</v>
      </c>
      <c r="I187" s="57"/>
    </row>
    <row r="188" spans="1:9" ht="19.9" customHeight="1" x14ac:dyDescent="0.15">
      <c r="A188" s="25"/>
      <c r="B188" s="175" t="s">
        <v>223</v>
      </c>
      <c r="C188" s="175" t="s">
        <v>127</v>
      </c>
      <c r="D188" s="54" t="s">
        <v>300</v>
      </c>
      <c r="E188" s="173" t="s">
        <v>301</v>
      </c>
      <c r="F188" s="56">
        <v>5.04</v>
      </c>
      <c r="G188" s="56"/>
      <c r="H188" s="56">
        <v>5.04</v>
      </c>
      <c r="I188" s="57"/>
    </row>
    <row r="189" spans="1:9" ht="19.9" customHeight="1" x14ac:dyDescent="0.15">
      <c r="B189" s="175" t="s">
        <v>223</v>
      </c>
      <c r="C189" s="175" t="s">
        <v>143</v>
      </c>
      <c r="D189" s="54" t="s">
        <v>315</v>
      </c>
      <c r="E189" s="173" t="s">
        <v>316</v>
      </c>
      <c r="F189" s="56">
        <v>3.26</v>
      </c>
      <c r="G189" s="56"/>
      <c r="H189" s="56">
        <v>3.26</v>
      </c>
      <c r="I189" s="57"/>
    </row>
    <row r="190" spans="1:9" ht="19.9" customHeight="1" x14ac:dyDescent="0.15">
      <c r="B190" s="53"/>
      <c r="C190" s="53"/>
      <c r="D190" s="54" t="s">
        <v>96</v>
      </c>
      <c r="E190" s="173" t="s">
        <v>97</v>
      </c>
      <c r="F190" s="56">
        <v>455.7</v>
      </c>
      <c r="G190" s="56">
        <v>453.6</v>
      </c>
      <c r="H190" s="56">
        <v>2.1</v>
      </c>
      <c r="I190" s="57"/>
    </row>
    <row r="191" spans="1:9" ht="19.9" customHeight="1" x14ac:dyDescent="0.15">
      <c r="A191" s="25"/>
      <c r="B191" s="53"/>
      <c r="C191" s="53"/>
      <c r="D191" s="54" t="s">
        <v>208</v>
      </c>
      <c r="E191" s="173" t="s">
        <v>280</v>
      </c>
      <c r="F191" s="56">
        <v>453.6</v>
      </c>
      <c r="G191" s="56">
        <v>453.6</v>
      </c>
      <c r="H191" s="56"/>
      <c r="I191" s="57"/>
    </row>
    <row r="192" spans="1:9" ht="19.9" customHeight="1" x14ac:dyDescent="0.15">
      <c r="A192" s="25"/>
      <c r="B192" s="175" t="s">
        <v>208</v>
      </c>
      <c r="C192" s="175" t="s">
        <v>127</v>
      </c>
      <c r="D192" s="54" t="s">
        <v>281</v>
      </c>
      <c r="E192" s="173" t="s">
        <v>282</v>
      </c>
      <c r="F192" s="56">
        <v>83.21</v>
      </c>
      <c r="G192" s="56">
        <v>83.21</v>
      </c>
      <c r="H192" s="56"/>
      <c r="I192" s="57"/>
    </row>
    <row r="193" spans="1:9" ht="19.9" customHeight="1" x14ac:dyDescent="0.15">
      <c r="B193" s="175" t="s">
        <v>208</v>
      </c>
      <c r="C193" s="175" t="s">
        <v>129</v>
      </c>
      <c r="D193" s="54" t="s">
        <v>283</v>
      </c>
      <c r="E193" s="173" t="s">
        <v>284</v>
      </c>
      <c r="F193" s="56">
        <v>85.84</v>
      </c>
      <c r="G193" s="56">
        <v>85.84</v>
      </c>
      <c r="H193" s="56"/>
      <c r="I193" s="57"/>
    </row>
    <row r="194" spans="1:9" ht="19.9" customHeight="1" x14ac:dyDescent="0.15">
      <c r="B194" s="175" t="s">
        <v>208</v>
      </c>
      <c r="C194" s="175" t="s">
        <v>132</v>
      </c>
      <c r="D194" s="54" t="s">
        <v>285</v>
      </c>
      <c r="E194" s="173" t="s">
        <v>286</v>
      </c>
      <c r="F194" s="56">
        <v>70.41</v>
      </c>
      <c r="G194" s="56">
        <v>70.41</v>
      </c>
      <c r="H194" s="56"/>
      <c r="I194" s="57"/>
    </row>
    <row r="195" spans="1:9" ht="19.9" customHeight="1" x14ac:dyDescent="0.15">
      <c r="B195" s="175" t="s">
        <v>208</v>
      </c>
      <c r="C195" s="175" t="s">
        <v>235</v>
      </c>
      <c r="D195" s="54" t="s">
        <v>305</v>
      </c>
      <c r="E195" s="173" t="s">
        <v>306</v>
      </c>
      <c r="F195" s="56">
        <v>68.54</v>
      </c>
      <c r="G195" s="56">
        <v>68.54</v>
      </c>
      <c r="H195" s="56"/>
      <c r="I195" s="57"/>
    </row>
    <row r="196" spans="1:9" ht="19.9" customHeight="1" x14ac:dyDescent="0.15">
      <c r="B196" s="175" t="s">
        <v>208</v>
      </c>
      <c r="C196" s="175" t="s">
        <v>152</v>
      </c>
      <c r="D196" s="54" t="s">
        <v>287</v>
      </c>
      <c r="E196" s="173" t="s">
        <v>288</v>
      </c>
      <c r="F196" s="56">
        <v>49.28</v>
      </c>
      <c r="G196" s="56">
        <v>49.28</v>
      </c>
      <c r="H196" s="56"/>
      <c r="I196" s="57"/>
    </row>
    <row r="197" spans="1:9" ht="19.9" customHeight="1" x14ac:dyDescent="0.15">
      <c r="B197" s="175" t="s">
        <v>208</v>
      </c>
      <c r="C197" s="175" t="s">
        <v>213</v>
      </c>
      <c r="D197" s="54" t="s">
        <v>289</v>
      </c>
      <c r="E197" s="173" t="s">
        <v>290</v>
      </c>
      <c r="F197" s="56">
        <v>24.64</v>
      </c>
      <c r="G197" s="56">
        <v>24.64</v>
      </c>
      <c r="H197" s="56"/>
      <c r="I197" s="57"/>
    </row>
    <row r="198" spans="1:9" ht="19.9" customHeight="1" x14ac:dyDescent="0.15">
      <c r="B198" s="175" t="s">
        <v>208</v>
      </c>
      <c r="C198" s="175" t="s">
        <v>215</v>
      </c>
      <c r="D198" s="54" t="s">
        <v>291</v>
      </c>
      <c r="E198" s="173" t="s">
        <v>292</v>
      </c>
      <c r="F198" s="56">
        <v>23.88</v>
      </c>
      <c r="G198" s="56">
        <v>23.88</v>
      </c>
      <c r="H198" s="56"/>
      <c r="I198" s="57"/>
    </row>
    <row r="199" spans="1:9" ht="19.9" customHeight="1" x14ac:dyDescent="0.15">
      <c r="B199" s="175" t="s">
        <v>208</v>
      </c>
      <c r="C199" s="175" t="s">
        <v>218</v>
      </c>
      <c r="D199" s="54" t="s">
        <v>295</v>
      </c>
      <c r="E199" s="173" t="s">
        <v>296</v>
      </c>
      <c r="F199" s="56">
        <v>6.88</v>
      </c>
      <c r="G199" s="56">
        <v>6.88</v>
      </c>
      <c r="H199" s="56"/>
      <c r="I199" s="57"/>
    </row>
    <row r="200" spans="1:9" ht="19.9" customHeight="1" x14ac:dyDescent="0.15">
      <c r="B200" s="175" t="s">
        <v>208</v>
      </c>
      <c r="C200" s="175" t="s">
        <v>220</v>
      </c>
      <c r="D200" s="54" t="s">
        <v>297</v>
      </c>
      <c r="E200" s="173" t="s">
        <v>298</v>
      </c>
      <c r="F200" s="56">
        <v>40.93</v>
      </c>
      <c r="G200" s="56">
        <v>40.93</v>
      </c>
      <c r="H200" s="56"/>
      <c r="I200" s="57"/>
    </row>
    <row r="201" spans="1:9" ht="19.9" customHeight="1" x14ac:dyDescent="0.15">
      <c r="B201" s="53"/>
      <c r="C201" s="53"/>
      <c r="D201" s="54" t="s">
        <v>223</v>
      </c>
      <c r="E201" s="173" t="s">
        <v>299</v>
      </c>
      <c r="F201" s="56">
        <v>2.1</v>
      </c>
      <c r="G201" s="56"/>
      <c r="H201" s="56">
        <v>2.1</v>
      </c>
      <c r="I201" s="57"/>
    </row>
    <row r="202" spans="1:9" ht="19.9" customHeight="1" x14ac:dyDescent="0.15">
      <c r="A202" s="25"/>
      <c r="B202" s="175" t="s">
        <v>223</v>
      </c>
      <c r="C202" s="175" t="s">
        <v>127</v>
      </c>
      <c r="D202" s="54" t="s">
        <v>300</v>
      </c>
      <c r="E202" s="173" t="s">
        <v>301</v>
      </c>
      <c r="F202" s="56">
        <v>1.3</v>
      </c>
      <c r="G202" s="56"/>
      <c r="H202" s="56">
        <v>1.3</v>
      </c>
      <c r="I202" s="57"/>
    </row>
    <row r="203" spans="1:9" ht="19.9" customHeight="1" x14ac:dyDescent="0.15">
      <c r="B203" s="175" t="s">
        <v>223</v>
      </c>
      <c r="C203" s="175" t="s">
        <v>143</v>
      </c>
      <c r="D203" s="54" t="s">
        <v>315</v>
      </c>
      <c r="E203" s="173" t="s">
        <v>316</v>
      </c>
      <c r="F203" s="56">
        <v>0.8</v>
      </c>
      <c r="G203" s="56"/>
      <c r="H203" s="56">
        <v>0.8</v>
      </c>
      <c r="I203" s="57"/>
    </row>
    <row r="204" spans="1:9" ht="19.9" customHeight="1" x14ac:dyDescent="0.15">
      <c r="B204" s="53"/>
      <c r="C204" s="53"/>
      <c r="D204" s="54" t="s">
        <v>98</v>
      </c>
      <c r="E204" s="173" t="s">
        <v>99</v>
      </c>
      <c r="F204" s="56">
        <v>569.9</v>
      </c>
      <c r="G204" s="56">
        <v>567.1</v>
      </c>
      <c r="H204" s="56">
        <v>2.8</v>
      </c>
      <c r="I204" s="57"/>
    </row>
    <row r="205" spans="1:9" ht="19.9" customHeight="1" x14ac:dyDescent="0.15">
      <c r="A205" s="25"/>
      <c r="B205" s="53"/>
      <c r="C205" s="53"/>
      <c r="D205" s="54" t="s">
        <v>208</v>
      </c>
      <c r="E205" s="173" t="s">
        <v>280</v>
      </c>
      <c r="F205" s="56">
        <v>567.1</v>
      </c>
      <c r="G205" s="56">
        <v>567.1</v>
      </c>
      <c r="H205" s="56"/>
      <c r="I205" s="57"/>
    </row>
    <row r="206" spans="1:9" ht="19.9" customHeight="1" x14ac:dyDescent="0.15">
      <c r="A206" s="25"/>
      <c r="B206" s="175" t="s">
        <v>208</v>
      </c>
      <c r="C206" s="175" t="s">
        <v>127</v>
      </c>
      <c r="D206" s="54" t="s">
        <v>281</v>
      </c>
      <c r="E206" s="173" t="s">
        <v>282</v>
      </c>
      <c r="F206" s="56">
        <v>112.39</v>
      </c>
      <c r="G206" s="56">
        <v>112.39</v>
      </c>
      <c r="H206" s="56"/>
      <c r="I206" s="57"/>
    </row>
    <row r="207" spans="1:9" ht="19.9" customHeight="1" x14ac:dyDescent="0.15">
      <c r="B207" s="175" t="s">
        <v>208</v>
      </c>
      <c r="C207" s="175" t="s">
        <v>129</v>
      </c>
      <c r="D207" s="54" t="s">
        <v>283</v>
      </c>
      <c r="E207" s="173" t="s">
        <v>284</v>
      </c>
      <c r="F207" s="56">
        <v>93.09</v>
      </c>
      <c r="G207" s="56">
        <v>93.09</v>
      </c>
      <c r="H207" s="56"/>
      <c r="I207" s="57"/>
    </row>
    <row r="208" spans="1:9" ht="19.9" customHeight="1" x14ac:dyDescent="0.15">
      <c r="B208" s="175" t="s">
        <v>208</v>
      </c>
      <c r="C208" s="175" t="s">
        <v>132</v>
      </c>
      <c r="D208" s="54" t="s">
        <v>285</v>
      </c>
      <c r="E208" s="173" t="s">
        <v>286</v>
      </c>
      <c r="F208" s="56">
        <v>87.29</v>
      </c>
      <c r="G208" s="56">
        <v>87.29</v>
      </c>
      <c r="H208" s="56"/>
      <c r="I208" s="57"/>
    </row>
    <row r="209" spans="1:9" ht="19.9" customHeight="1" x14ac:dyDescent="0.15">
      <c r="B209" s="175" t="s">
        <v>208</v>
      </c>
      <c r="C209" s="175" t="s">
        <v>235</v>
      </c>
      <c r="D209" s="54" t="s">
        <v>305</v>
      </c>
      <c r="E209" s="173" t="s">
        <v>306</v>
      </c>
      <c r="F209" s="56">
        <v>91.71</v>
      </c>
      <c r="G209" s="56">
        <v>91.71</v>
      </c>
      <c r="H209" s="56"/>
      <c r="I209" s="57"/>
    </row>
    <row r="210" spans="1:9" ht="19.9" customHeight="1" x14ac:dyDescent="0.15">
      <c r="B210" s="175" t="s">
        <v>208</v>
      </c>
      <c r="C210" s="175" t="s">
        <v>152</v>
      </c>
      <c r="D210" s="54" t="s">
        <v>287</v>
      </c>
      <c r="E210" s="173" t="s">
        <v>288</v>
      </c>
      <c r="F210" s="56">
        <v>61.52</v>
      </c>
      <c r="G210" s="56">
        <v>61.52</v>
      </c>
      <c r="H210" s="56"/>
      <c r="I210" s="57"/>
    </row>
    <row r="211" spans="1:9" ht="19.9" customHeight="1" x14ac:dyDescent="0.15">
      <c r="B211" s="175" t="s">
        <v>208</v>
      </c>
      <c r="C211" s="175" t="s">
        <v>213</v>
      </c>
      <c r="D211" s="54" t="s">
        <v>289</v>
      </c>
      <c r="E211" s="173" t="s">
        <v>290</v>
      </c>
      <c r="F211" s="56">
        <v>30.76</v>
      </c>
      <c r="G211" s="56">
        <v>30.76</v>
      </c>
      <c r="H211" s="56"/>
      <c r="I211" s="57"/>
    </row>
    <row r="212" spans="1:9" ht="19.9" customHeight="1" x14ac:dyDescent="0.15">
      <c r="B212" s="175" t="s">
        <v>208</v>
      </c>
      <c r="C212" s="175" t="s">
        <v>215</v>
      </c>
      <c r="D212" s="54" t="s">
        <v>291</v>
      </c>
      <c r="E212" s="173" t="s">
        <v>292</v>
      </c>
      <c r="F212" s="56">
        <v>30</v>
      </c>
      <c r="G212" s="56">
        <v>30</v>
      </c>
      <c r="H212" s="56"/>
      <c r="I212" s="57"/>
    </row>
    <row r="213" spans="1:9" ht="19.9" customHeight="1" x14ac:dyDescent="0.15">
      <c r="B213" s="175" t="s">
        <v>208</v>
      </c>
      <c r="C213" s="175" t="s">
        <v>218</v>
      </c>
      <c r="D213" s="54" t="s">
        <v>295</v>
      </c>
      <c r="E213" s="173" t="s">
        <v>296</v>
      </c>
      <c r="F213" s="56">
        <v>8.91</v>
      </c>
      <c r="G213" s="56">
        <v>8.91</v>
      </c>
      <c r="H213" s="56"/>
      <c r="I213" s="57"/>
    </row>
    <row r="214" spans="1:9" ht="19.9" customHeight="1" x14ac:dyDescent="0.15">
      <c r="B214" s="175" t="s">
        <v>208</v>
      </c>
      <c r="C214" s="175" t="s">
        <v>220</v>
      </c>
      <c r="D214" s="54" t="s">
        <v>297</v>
      </c>
      <c r="E214" s="173" t="s">
        <v>298</v>
      </c>
      <c r="F214" s="56">
        <v>51.43</v>
      </c>
      <c r="G214" s="56">
        <v>51.43</v>
      </c>
      <c r="H214" s="56"/>
      <c r="I214" s="57"/>
    </row>
    <row r="215" spans="1:9" ht="19.9" customHeight="1" x14ac:dyDescent="0.15">
      <c r="B215" s="53"/>
      <c r="C215" s="53"/>
      <c r="D215" s="54" t="s">
        <v>223</v>
      </c>
      <c r="E215" s="173" t="s">
        <v>299</v>
      </c>
      <c r="F215" s="56">
        <v>2.8</v>
      </c>
      <c r="G215" s="56"/>
      <c r="H215" s="56">
        <v>2.8</v>
      </c>
      <c r="I215" s="57"/>
    </row>
    <row r="216" spans="1:9" ht="19.9" customHeight="1" x14ac:dyDescent="0.15">
      <c r="A216" s="25"/>
      <c r="B216" s="175" t="s">
        <v>223</v>
      </c>
      <c r="C216" s="175" t="s">
        <v>127</v>
      </c>
      <c r="D216" s="54" t="s">
        <v>300</v>
      </c>
      <c r="E216" s="173" t="s">
        <v>301</v>
      </c>
      <c r="F216" s="56">
        <v>1.72</v>
      </c>
      <c r="G216" s="56"/>
      <c r="H216" s="56">
        <v>1.72</v>
      </c>
      <c r="I216" s="57"/>
    </row>
    <row r="217" spans="1:9" ht="19.9" customHeight="1" x14ac:dyDescent="0.15">
      <c r="B217" s="175" t="s">
        <v>223</v>
      </c>
      <c r="C217" s="175" t="s">
        <v>227</v>
      </c>
      <c r="D217" s="54" t="s">
        <v>319</v>
      </c>
      <c r="E217" s="173" t="s">
        <v>320</v>
      </c>
      <c r="F217" s="56">
        <v>1.08</v>
      </c>
      <c r="G217" s="56"/>
      <c r="H217" s="56">
        <v>1.08</v>
      </c>
      <c r="I217" s="57"/>
    </row>
    <row r="218" spans="1:9" ht="19.9" customHeight="1" x14ac:dyDescent="0.15">
      <c r="B218" s="53"/>
      <c r="C218" s="53"/>
      <c r="D218" s="54" t="s">
        <v>100</v>
      </c>
      <c r="E218" s="173" t="s">
        <v>101</v>
      </c>
      <c r="F218" s="56">
        <v>407.58</v>
      </c>
      <c r="G218" s="56">
        <v>405.58</v>
      </c>
      <c r="H218" s="56">
        <v>2</v>
      </c>
      <c r="I218" s="57"/>
    </row>
    <row r="219" spans="1:9" ht="19.9" customHeight="1" x14ac:dyDescent="0.15">
      <c r="A219" s="25"/>
      <c r="B219" s="53"/>
      <c r="C219" s="53"/>
      <c r="D219" s="54" t="s">
        <v>208</v>
      </c>
      <c r="E219" s="173" t="s">
        <v>280</v>
      </c>
      <c r="F219" s="56">
        <v>405.58</v>
      </c>
      <c r="G219" s="56">
        <v>405.58</v>
      </c>
      <c r="H219" s="56"/>
      <c r="I219" s="57"/>
    </row>
    <row r="220" spans="1:9" ht="19.9" customHeight="1" x14ac:dyDescent="0.15">
      <c r="A220" s="25"/>
      <c r="B220" s="175" t="s">
        <v>208</v>
      </c>
      <c r="C220" s="175" t="s">
        <v>127</v>
      </c>
      <c r="D220" s="54" t="s">
        <v>281</v>
      </c>
      <c r="E220" s="173" t="s">
        <v>282</v>
      </c>
      <c r="F220" s="56">
        <v>70.3</v>
      </c>
      <c r="G220" s="56">
        <v>70.3</v>
      </c>
      <c r="H220" s="56"/>
      <c r="I220" s="57"/>
    </row>
    <row r="221" spans="1:9" ht="19.9" customHeight="1" x14ac:dyDescent="0.15">
      <c r="B221" s="175" t="s">
        <v>208</v>
      </c>
      <c r="C221" s="175" t="s">
        <v>129</v>
      </c>
      <c r="D221" s="54" t="s">
        <v>283</v>
      </c>
      <c r="E221" s="173" t="s">
        <v>284</v>
      </c>
      <c r="F221" s="56">
        <v>73.66</v>
      </c>
      <c r="G221" s="56">
        <v>73.66</v>
      </c>
      <c r="H221" s="56"/>
      <c r="I221" s="57"/>
    </row>
    <row r="222" spans="1:9" ht="19.9" customHeight="1" x14ac:dyDescent="0.15">
      <c r="B222" s="175" t="s">
        <v>208</v>
      </c>
      <c r="C222" s="175" t="s">
        <v>132</v>
      </c>
      <c r="D222" s="54" t="s">
        <v>285</v>
      </c>
      <c r="E222" s="173" t="s">
        <v>286</v>
      </c>
      <c r="F222" s="56">
        <v>67.58</v>
      </c>
      <c r="G222" s="56">
        <v>67.58</v>
      </c>
      <c r="H222" s="56"/>
      <c r="I222" s="57"/>
    </row>
    <row r="223" spans="1:9" ht="19.9" customHeight="1" x14ac:dyDescent="0.15">
      <c r="B223" s="175" t="s">
        <v>208</v>
      </c>
      <c r="C223" s="175" t="s">
        <v>235</v>
      </c>
      <c r="D223" s="54" t="s">
        <v>305</v>
      </c>
      <c r="E223" s="173" t="s">
        <v>306</v>
      </c>
      <c r="F223" s="56">
        <v>63.46</v>
      </c>
      <c r="G223" s="56">
        <v>63.46</v>
      </c>
      <c r="H223" s="56"/>
      <c r="I223" s="57"/>
    </row>
    <row r="224" spans="1:9" ht="19.9" customHeight="1" x14ac:dyDescent="0.15">
      <c r="B224" s="175" t="s">
        <v>208</v>
      </c>
      <c r="C224" s="175" t="s">
        <v>152</v>
      </c>
      <c r="D224" s="54" t="s">
        <v>287</v>
      </c>
      <c r="E224" s="173" t="s">
        <v>288</v>
      </c>
      <c r="F224" s="56">
        <v>44</v>
      </c>
      <c r="G224" s="56">
        <v>44</v>
      </c>
      <c r="H224" s="56"/>
      <c r="I224" s="57"/>
    </row>
    <row r="225" spans="1:9" ht="19.9" customHeight="1" x14ac:dyDescent="0.15">
      <c r="B225" s="175" t="s">
        <v>208</v>
      </c>
      <c r="C225" s="175" t="s">
        <v>213</v>
      </c>
      <c r="D225" s="54" t="s">
        <v>289</v>
      </c>
      <c r="E225" s="173" t="s">
        <v>290</v>
      </c>
      <c r="F225" s="56">
        <v>22</v>
      </c>
      <c r="G225" s="56">
        <v>22</v>
      </c>
      <c r="H225" s="56"/>
      <c r="I225" s="57"/>
    </row>
    <row r="226" spans="1:9" ht="19.9" customHeight="1" x14ac:dyDescent="0.15">
      <c r="B226" s="175" t="s">
        <v>208</v>
      </c>
      <c r="C226" s="175" t="s">
        <v>215</v>
      </c>
      <c r="D226" s="54" t="s">
        <v>291</v>
      </c>
      <c r="E226" s="173" t="s">
        <v>292</v>
      </c>
      <c r="F226" s="56">
        <v>21.46</v>
      </c>
      <c r="G226" s="56">
        <v>21.46</v>
      </c>
      <c r="H226" s="56"/>
      <c r="I226" s="57"/>
    </row>
    <row r="227" spans="1:9" ht="19.9" customHeight="1" x14ac:dyDescent="0.15">
      <c r="B227" s="175" t="s">
        <v>208</v>
      </c>
      <c r="C227" s="175" t="s">
        <v>218</v>
      </c>
      <c r="D227" s="54" t="s">
        <v>295</v>
      </c>
      <c r="E227" s="173" t="s">
        <v>296</v>
      </c>
      <c r="F227" s="56">
        <v>6.33</v>
      </c>
      <c r="G227" s="56">
        <v>6.33</v>
      </c>
      <c r="H227" s="56"/>
      <c r="I227" s="57"/>
    </row>
    <row r="228" spans="1:9" ht="19.9" customHeight="1" x14ac:dyDescent="0.15">
      <c r="B228" s="175" t="s">
        <v>208</v>
      </c>
      <c r="C228" s="175" t="s">
        <v>220</v>
      </c>
      <c r="D228" s="54" t="s">
        <v>297</v>
      </c>
      <c r="E228" s="173" t="s">
        <v>298</v>
      </c>
      <c r="F228" s="56">
        <v>36.78</v>
      </c>
      <c r="G228" s="56">
        <v>36.78</v>
      </c>
      <c r="H228" s="56"/>
      <c r="I228" s="57"/>
    </row>
    <row r="229" spans="1:9" ht="19.9" customHeight="1" x14ac:dyDescent="0.15">
      <c r="B229" s="53"/>
      <c r="C229" s="53"/>
      <c r="D229" s="54" t="s">
        <v>223</v>
      </c>
      <c r="E229" s="173" t="s">
        <v>299</v>
      </c>
      <c r="F229" s="56">
        <v>2</v>
      </c>
      <c r="G229" s="56"/>
      <c r="H229" s="56">
        <v>2</v>
      </c>
      <c r="I229" s="57"/>
    </row>
    <row r="230" spans="1:9" ht="19.9" customHeight="1" x14ac:dyDescent="0.15">
      <c r="A230" s="25"/>
      <c r="B230" s="175" t="s">
        <v>223</v>
      </c>
      <c r="C230" s="175" t="s">
        <v>127</v>
      </c>
      <c r="D230" s="54" t="s">
        <v>300</v>
      </c>
      <c r="E230" s="173" t="s">
        <v>301</v>
      </c>
      <c r="F230" s="56">
        <v>1.28</v>
      </c>
      <c r="G230" s="56"/>
      <c r="H230" s="56">
        <v>1.28</v>
      </c>
      <c r="I230" s="57"/>
    </row>
    <row r="231" spans="1:9" ht="19.9" customHeight="1" x14ac:dyDescent="0.15">
      <c r="B231" s="175" t="s">
        <v>223</v>
      </c>
      <c r="C231" s="175" t="s">
        <v>254</v>
      </c>
      <c r="D231" s="54" t="s">
        <v>327</v>
      </c>
      <c r="E231" s="173" t="s">
        <v>328</v>
      </c>
      <c r="F231" s="56">
        <v>0.72</v>
      </c>
      <c r="G231" s="56"/>
      <c r="H231" s="56">
        <v>0.72</v>
      </c>
      <c r="I231" s="57"/>
    </row>
    <row r="232" spans="1:9" ht="19.9" customHeight="1" x14ac:dyDescent="0.15">
      <c r="B232" s="53"/>
      <c r="C232" s="53"/>
      <c r="D232" s="54" t="s">
        <v>102</v>
      </c>
      <c r="E232" s="173" t="s">
        <v>103</v>
      </c>
      <c r="F232" s="56">
        <v>357.26</v>
      </c>
      <c r="G232" s="56">
        <v>355.66</v>
      </c>
      <c r="H232" s="56">
        <v>1.6</v>
      </c>
      <c r="I232" s="57"/>
    </row>
    <row r="233" spans="1:9" ht="19.9" customHeight="1" x14ac:dyDescent="0.15">
      <c r="A233" s="25"/>
      <c r="B233" s="53"/>
      <c r="C233" s="53"/>
      <c r="D233" s="54" t="s">
        <v>208</v>
      </c>
      <c r="E233" s="173" t="s">
        <v>280</v>
      </c>
      <c r="F233" s="56">
        <v>355.66</v>
      </c>
      <c r="G233" s="56">
        <v>355.66</v>
      </c>
      <c r="H233" s="56"/>
      <c r="I233" s="57"/>
    </row>
    <row r="234" spans="1:9" ht="19.9" customHeight="1" x14ac:dyDescent="0.15">
      <c r="A234" s="25"/>
      <c r="B234" s="175" t="s">
        <v>208</v>
      </c>
      <c r="C234" s="175" t="s">
        <v>127</v>
      </c>
      <c r="D234" s="54" t="s">
        <v>281</v>
      </c>
      <c r="E234" s="173" t="s">
        <v>282</v>
      </c>
      <c r="F234" s="56">
        <v>72.4</v>
      </c>
      <c r="G234" s="56">
        <v>72.4</v>
      </c>
      <c r="H234" s="56"/>
      <c r="I234" s="57"/>
    </row>
    <row r="235" spans="1:9" ht="19.9" customHeight="1" x14ac:dyDescent="0.15">
      <c r="B235" s="175" t="s">
        <v>208</v>
      </c>
      <c r="C235" s="175" t="s">
        <v>129</v>
      </c>
      <c r="D235" s="54" t="s">
        <v>283</v>
      </c>
      <c r="E235" s="173" t="s">
        <v>284</v>
      </c>
      <c r="F235" s="56">
        <v>53.81</v>
      </c>
      <c r="G235" s="56">
        <v>53.81</v>
      </c>
      <c r="H235" s="56"/>
      <c r="I235" s="57"/>
    </row>
    <row r="236" spans="1:9" ht="19.9" customHeight="1" x14ac:dyDescent="0.15">
      <c r="B236" s="175" t="s">
        <v>208</v>
      </c>
      <c r="C236" s="175" t="s">
        <v>132</v>
      </c>
      <c r="D236" s="54" t="s">
        <v>285</v>
      </c>
      <c r="E236" s="173" t="s">
        <v>286</v>
      </c>
      <c r="F236" s="56">
        <v>60.9</v>
      </c>
      <c r="G236" s="56">
        <v>60.9</v>
      </c>
      <c r="H236" s="56"/>
      <c r="I236" s="57"/>
    </row>
    <row r="237" spans="1:9" ht="19.9" customHeight="1" x14ac:dyDescent="0.15">
      <c r="B237" s="175" t="s">
        <v>208</v>
      </c>
      <c r="C237" s="175" t="s">
        <v>235</v>
      </c>
      <c r="D237" s="54" t="s">
        <v>305</v>
      </c>
      <c r="E237" s="173" t="s">
        <v>306</v>
      </c>
      <c r="F237" s="56">
        <v>54.55</v>
      </c>
      <c r="G237" s="56">
        <v>54.55</v>
      </c>
      <c r="H237" s="56"/>
      <c r="I237" s="57"/>
    </row>
    <row r="238" spans="1:9" ht="19.9" customHeight="1" x14ac:dyDescent="0.15">
      <c r="B238" s="175" t="s">
        <v>208</v>
      </c>
      <c r="C238" s="175" t="s">
        <v>152</v>
      </c>
      <c r="D238" s="54" t="s">
        <v>287</v>
      </c>
      <c r="E238" s="173" t="s">
        <v>288</v>
      </c>
      <c r="F238" s="56">
        <v>38.67</v>
      </c>
      <c r="G238" s="56">
        <v>38.67</v>
      </c>
      <c r="H238" s="56"/>
      <c r="I238" s="57"/>
    </row>
    <row r="239" spans="1:9" ht="19.9" customHeight="1" x14ac:dyDescent="0.15">
      <c r="B239" s="175" t="s">
        <v>208</v>
      </c>
      <c r="C239" s="175" t="s">
        <v>213</v>
      </c>
      <c r="D239" s="54" t="s">
        <v>289</v>
      </c>
      <c r="E239" s="173" t="s">
        <v>290</v>
      </c>
      <c r="F239" s="56">
        <v>19.33</v>
      </c>
      <c r="G239" s="56">
        <v>19.33</v>
      </c>
      <c r="H239" s="56"/>
      <c r="I239" s="57"/>
    </row>
    <row r="240" spans="1:9" ht="19.9" customHeight="1" x14ac:dyDescent="0.15">
      <c r="B240" s="175" t="s">
        <v>208</v>
      </c>
      <c r="C240" s="175" t="s">
        <v>215</v>
      </c>
      <c r="D240" s="54" t="s">
        <v>291</v>
      </c>
      <c r="E240" s="173" t="s">
        <v>292</v>
      </c>
      <c r="F240" s="56">
        <v>18.68</v>
      </c>
      <c r="G240" s="56">
        <v>18.68</v>
      </c>
      <c r="H240" s="56"/>
      <c r="I240" s="57"/>
    </row>
    <row r="241" spans="1:9" ht="19.9" customHeight="1" x14ac:dyDescent="0.15">
      <c r="B241" s="175" t="s">
        <v>208</v>
      </c>
      <c r="C241" s="175" t="s">
        <v>218</v>
      </c>
      <c r="D241" s="54" t="s">
        <v>295</v>
      </c>
      <c r="E241" s="173" t="s">
        <v>296</v>
      </c>
      <c r="F241" s="56">
        <v>5.3</v>
      </c>
      <c r="G241" s="56">
        <v>5.3</v>
      </c>
      <c r="H241" s="56"/>
      <c r="I241" s="57"/>
    </row>
    <row r="242" spans="1:9" ht="19.9" customHeight="1" x14ac:dyDescent="0.15">
      <c r="B242" s="175" t="s">
        <v>208</v>
      </c>
      <c r="C242" s="175" t="s">
        <v>220</v>
      </c>
      <c r="D242" s="54" t="s">
        <v>297</v>
      </c>
      <c r="E242" s="173" t="s">
        <v>298</v>
      </c>
      <c r="F242" s="56">
        <v>32.02</v>
      </c>
      <c r="G242" s="56">
        <v>32.02</v>
      </c>
      <c r="H242" s="56"/>
      <c r="I242" s="57"/>
    </row>
    <row r="243" spans="1:9" ht="19.9" customHeight="1" x14ac:dyDescent="0.15">
      <c r="B243" s="53"/>
      <c r="C243" s="53"/>
      <c r="D243" s="54" t="s">
        <v>223</v>
      </c>
      <c r="E243" s="173" t="s">
        <v>299</v>
      </c>
      <c r="F243" s="56">
        <v>1.6</v>
      </c>
      <c r="G243" s="56"/>
      <c r="H243" s="56">
        <v>1.6</v>
      </c>
      <c r="I243" s="57"/>
    </row>
    <row r="244" spans="1:9" ht="19.9" customHeight="1" x14ac:dyDescent="0.15">
      <c r="A244" s="25"/>
      <c r="B244" s="175" t="s">
        <v>223</v>
      </c>
      <c r="C244" s="175" t="s">
        <v>127</v>
      </c>
      <c r="D244" s="54" t="s">
        <v>300</v>
      </c>
      <c r="E244" s="173" t="s">
        <v>301</v>
      </c>
      <c r="F244" s="56">
        <v>1.08</v>
      </c>
      <c r="G244" s="56"/>
      <c r="H244" s="56">
        <v>1.08</v>
      </c>
      <c r="I244" s="57"/>
    </row>
    <row r="245" spans="1:9" ht="19.9" customHeight="1" x14ac:dyDescent="0.15">
      <c r="B245" s="175" t="s">
        <v>223</v>
      </c>
      <c r="C245" s="175" t="s">
        <v>254</v>
      </c>
      <c r="D245" s="54" t="s">
        <v>327</v>
      </c>
      <c r="E245" s="173" t="s">
        <v>328</v>
      </c>
      <c r="F245" s="56">
        <v>0.52</v>
      </c>
      <c r="G245" s="56"/>
      <c r="H245" s="56">
        <v>0.52</v>
      </c>
      <c r="I245" s="57"/>
    </row>
    <row r="246" spans="1:9" ht="19.9" customHeight="1" x14ac:dyDescent="0.15">
      <c r="B246" s="53"/>
      <c r="C246" s="53"/>
      <c r="D246" s="54" t="s">
        <v>104</v>
      </c>
      <c r="E246" s="173" t="s">
        <v>105</v>
      </c>
      <c r="F246" s="56">
        <v>668.73</v>
      </c>
      <c r="G246" s="56">
        <v>666.13</v>
      </c>
      <c r="H246" s="56">
        <v>2.6</v>
      </c>
      <c r="I246" s="57"/>
    </row>
    <row r="247" spans="1:9" ht="19.9" customHeight="1" x14ac:dyDescent="0.15">
      <c r="A247" s="25"/>
      <c r="B247" s="53"/>
      <c r="C247" s="53"/>
      <c r="D247" s="54" t="s">
        <v>208</v>
      </c>
      <c r="E247" s="173" t="s">
        <v>280</v>
      </c>
      <c r="F247" s="56">
        <v>666.13</v>
      </c>
      <c r="G247" s="56">
        <v>666.13</v>
      </c>
      <c r="H247" s="56"/>
      <c r="I247" s="57"/>
    </row>
    <row r="248" spans="1:9" ht="19.9" customHeight="1" x14ac:dyDescent="0.15">
      <c r="A248" s="25"/>
      <c r="B248" s="175" t="s">
        <v>208</v>
      </c>
      <c r="C248" s="175" t="s">
        <v>127</v>
      </c>
      <c r="D248" s="54" t="s">
        <v>281</v>
      </c>
      <c r="E248" s="173" t="s">
        <v>282</v>
      </c>
      <c r="F248" s="56">
        <v>154.9</v>
      </c>
      <c r="G248" s="56">
        <v>154.9</v>
      </c>
      <c r="H248" s="56"/>
      <c r="I248" s="57"/>
    </row>
    <row r="249" spans="1:9" ht="19.9" customHeight="1" x14ac:dyDescent="0.15">
      <c r="B249" s="175" t="s">
        <v>208</v>
      </c>
      <c r="C249" s="175" t="s">
        <v>129</v>
      </c>
      <c r="D249" s="54" t="s">
        <v>283</v>
      </c>
      <c r="E249" s="173" t="s">
        <v>284</v>
      </c>
      <c r="F249" s="56">
        <v>94.92</v>
      </c>
      <c r="G249" s="56">
        <v>94.92</v>
      </c>
      <c r="H249" s="56"/>
      <c r="I249" s="57"/>
    </row>
    <row r="250" spans="1:9" ht="19.9" customHeight="1" x14ac:dyDescent="0.15">
      <c r="B250" s="175" t="s">
        <v>208</v>
      </c>
      <c r="C250" s="175" t="s">
        <v>132</v>
      </c>
      <c r="D250" s="54" t="s">
        <v>285</v>
      </c>
      <c r="E250" s="173" t="s">
        <v>286</v>
      </c>
      <c r="F250" s="56">
        <v>112.13</v>
      </c>
      <c r="G250" s="56">
        <v>112.13</v>
      </c>
      <c r="H250" s="56"/>
      <c r="I250" s="57"/>
    </row>
    <row r="251" spans="1:9" ht="19.9" customHeight="1" x14ac:dyDescent="0.15">
      <c r="B251" s="175" t="s">
        <v>208</v>
      </c>
      <c r="C251" s="175" t="s">
        <v>235</v>
      </c>
      <c r="D251" s="54" t="s">
        <v>305</v>
      </c>
      <c r="E251" s="173" t="s">
        <v>306</v>
      </c>
      <c r="F251" s="56">
        <v>92.14</v>
      </c>
      <c r="G251" s="56">
        <v>92.14</v>
      </c>
      <c r="H251" s="56"/>
      <c r="I251" s="57"/>
    </row>
    <row r="252" spans="1:9" ht="19.9" customHeight="1" x14ac:dyDescent="0.15">
      <c r="B252" s="175" t="s">
        <v>208</v>
      </c>
      <c r="C252" s="175" t="s">
        <v>152</v>
      </c>
      <c r="D252" s="54" t="s">
        <v>287</v>
      </c>
      <c r="E252" s="173" t="s">
        <v>288</v>
      </c>
      <c r="F252" s="56">
        <v>72.65</v>
      </c>
      <c r="G252" s="56">
        <v>72.65</v>
      </c>
      <c r="H252" s="56"/>
      <c r="I252" s="57"/>
    </row>
    <row r="253" spans="1:9" ht="19.9" customHeight="1" x14ac:dyDescent="0.15">
      <c r="B253" s="175" t="s">
        <v>208</v>
      </c>
      <c r="C253" s="175" t="s">
        <v>213</v>
      </c>
      <c r="D253" s="54" t="s">
        <v>289</v>
      </c>
      <c r="E253" s="173" t="s">
        <v>290</v>
      </c>
      <c r="F253" s="56">
        <v>36.33</v>
      </c>
      <c r="G253" s="56">
        <v>36.33</v>
      </c>
      <c r="H253" s="56"/>
      <c r="I253" s="57"/>
    </row>
    <row r="254" spans="1:9" ht="19.9" customHeight="1" x14ac:dyDescent="0.15">
      <c r="B254" s="175" t="s">
        <v>208</v>
      </c>
      <c r="C254" s="175" t="s">
        <v>215</v>
      </c>
      <c r="D254" s="54" t="s">
        <v>291</v>
      </c>
      <c r="E254" s="173" t="s">
        <v>292</v>
      </c>
      <c r="F254" s="56">
        <v>34.65</v>
      </c>
      <c r="G254" s="56">
        <v>34.65</v>
      </c>
      <c r="H254" s="56"/>
      <c r="I254" s="57"/>
    </row>
    <row r="255" spans="1:9" ht="19.9" customHeight="1" x14ac:dyDescent="0.15">
      <c r="B255" s="175" t="s">
        <v>208</v>
      </c>
      <c r="C255" s="175" t="s">
        <v>218</v>
      </c>
      <c r="D255" s="54" t="s">
        <v>295</v>
      </c>
      <c r="E255" s="173" t="s">
        <v>296</v>
      </c>
      <c r="F255" s="56">
        <v>8.99</v>
      </c>
      <c r="G255" s="56">
        <v>8.99</v>
      </c>
      <c r="H255" s="56"/>
      <c r="I255" s="57"/>
    </row>
    <row r="256" spans="1:9" ht="19.9" customHeight="1" x14ac:dyDescent="0.15">
      <c r="B256" s="175" t="s">
        <v>208</v>
      </c>
      <c r="C256" s="175" t="s">
        <v>220</v>
      </c>
      <c r="D256" s="54" t="s">
        <v>297</v>
      </c>
      <c r="E256" s="173" t="s">
        <v>298</v>
      </c>
      <c r="F256" s="56">
        <v>59.41</v>
      </c>
      <c r="G256" s="56">
        <v>59.41</v>
      </c>
      <c r="H256" s="56"/>
      <c r="I256" s="57"/>
    </row>
    <row r="257" spans="1:9" ht="19.9" customHeight="1" x14ac:dyDescent="0.15">
      <c r="B257" s="53"/>
      <c r="C257" s="53"/>
      <c r="D257" s="54" t="s">
        <v>223</v>
      </c>
      <c r="E257" s="173" t="s">
        <v>299</v>
      </c>
      <c r="F257" s="56">
        <v>2.6</v>
      </c>
      <c r="G257" s="56"/>
      <c r="H257" s="56">
        <v>2.6</v>
      </c>
      <c r="I257" s="57"/>
    </row>
    <row r="258" spans="1:9" ht="19.9" customHeight="1" x14ac:dyDescent="0.15">
      <c r="A258" s="25"/>
      <c r="B258" s="175" t="s">
        <v>223</v>
      </c>
      <c r="C258" s="175" t="s">
        <v>127</v>
      </c>
      <c r="D258" s="54" t="s">
        <v>300</v>
      </c>
      <c r="E258" s="173" t="s">
        <v>301</v>
      </c>
      <c r="F258" s="56">
        <v>1.62</v>
      </c>
      <c r="G258" s="56"/>
      <c r="H258" s="56">
        <v>1.62</v>
      </c>
      <c r="I258" s="57"/>
    </row>
    <row r="259" spans="1:9" ht="19.9" customHeight="1" x14ac:dyDescent="0.15">
      <c r="B259" s="175" t="s">
        <v>223</v>
      </c>
      <c r="C259" s="175" t="s">
        <v>143</v>
      </c>
      <c r="D259" s="54" t="s">
        <v>315</v>
      </c>
      <c r="E259" s="173" t="s">
        <v>316</v>
      </c>
      <c r="F259" s="56">
        <v>0.98</v>
      </c>
      <c r="G259" s="56"/>
      <c r="H259" s="56">
        <v>0.98</v>
      </c>
      <c r="I259" s="57"/>
    </row>
    <row r="260" spans="1:9" ht="19.9" customHeight="1" x14ac:dyDescent="0.15">
      <c r="B260" s="53"/>
      <c r="C260" s="53"/>
      <c r="D260" s="54" t="s">
        <v>106</v>
      </c>
      <c r="E260" s="173" t="s">
        <v>107</v>
      </c>
      <c r="F260" s="56">
        <v>349.52</v>
      </c>
      <c r="G260" s="56">
        <v>347.82</v>
      </c>
      <c r="H260" s="56">
        <v>1.7</v>
      </c>
      <c r="I260" s="57"/>
    </row>
    <row r="261" spans="1:9" ht="19.9" customHeight="1" x14ac:dyDescent="0.15">
      <c r="A261" s="25"/>
      <c r="B261" s="53"/>
      <c r="C261" s="53"/>
      <c r="D261" s="54" t="s">
        <v>208</v>
      </c>
      <c r="E261" s="173" t="s">
        <v>280</v>
      </c>
      <c r="F261" s="56">
        <v>347.82</v>
      </c>
      <c r="G261" s="56">
        <v>347.82</v>
      </c>
      <c r="H261" s="56"/>
      <c r="I261" s="57"/>
    </row>
    <row r="262" spans="1:9" ht="19.9" customHeight="1" x14ac:dyDescent="0.15">
      <c r="A262" s="25"/>
      <c r="B262" s="175" t="s">
        <v>208</v>
      </c>
      <c r="C262" s="175" t="s">
        <v>127</v>
      </c>
      <c r="D262" s="54" t="s">
        <v>281</v>
      </c>
      <c r="E262" s="173" t="s">
        <v>282</v>
      </c>
      <c r="F262" s="56">
        <v>57.43</v>
      </c>
      <c r="G262" s="56">
        <v>57.43</v>
      </c>
      <c r="H262" s="56"/>
      <c r="I262" s="57"/>
    </row>
    <row r="263" spans="1:9" ht="19.9" customHeight="1" x14ac:dyDescent="0.15">
      <c r="B263" s="175" t="s">
        <v>208</v>
      </c>
      <c r="C263" s="175" t="s">
        <v>129</v>
      </c>
      <c r="D263" s="54" t="s">
        <v>283</v>
      </c>
      <c r="E263" s="173" t="s">
        <v>284</v>
      </c>
      <c r="F263" s="56">
        <v>68.71</v>
      </c>
      <c r="G263" s="56">
        <v>68.71</v>
      </c>
      <c r="H263" s="56"/>
      <c r="I263" s="57"/>
    </row>
    <row r="264" spans="1:9" ht="19.9" customHeight="1" x14ac:dyDescent="0.15">
      <c r="B264" s="175" t="s">
        <v>208</v>
      </c>
      <c r="C264" s="175" t="s">
        <v>132</v>
      </c>
      <c r="D264" s="54" t="s">
        <v>285</v>
      </c>
      <c r="E264" s="173" t="s">
        <v>286</v>
      </c>
      <c r="F264" s="56">
        <v>55.86</v>
      </c>
      <c r="G264" s="56">
        <v>55.86</v>
      </c>
      <c r="H264" s="56"/>
      <c r="I264" s="57"/>
    </row>
    <row r="265" spans="1:9" ht="19.9" customHeight="1" x14ac:dyDescent="0.15">
      <c r="B265" s="175" t="s">
        <v>208</v>
      </c>
      <c r="C265" s="175" t="s">
        <v>235</v>
      </c>
      <c r="D265" s="54" t="s">
        <v>305</v>
      </c>
      <c r="E265" s="173" t="s">
        <v>306</v>
      </c>
      <c r="F265" s="56">
        <v>53.85</v>
      </c>
      <c r="G265" s="56">
        <v>53.85</v>
      </c>
      <c r="H265" s="56"/>
      <c r="I265" s="57"/>
    </row>
    <row r="266" spans="1:9" ht="19.9" customHeight="1" x14ac:dyDescent="0.15">
      <c r="B266" s="175" t="s">
        <v>208</v>
      </c>
      <c r="C266" s="175" t="s">
        <v>152</v>
      </c>
      <c r="D266" s="54" t="s">
        <v>287</v>
      </c>
      <c r="E266" s="173" t="s">
        <v>288</v>
      </c>
      <c r="F266" s="56">
        <v>37.74</v>
      </c>
      <c r="G266" s="56">
        <v>37.74</v>
      </c>
      <c r="H266" s="56"/>
      <c r="I266" s="57"/>
    </row>
    <row r="267" spans="1:9" ht="19.9" customHeight="1" x14ac:dyDescent="0.15">
      <c r="B267" s="175" t="s">
        <v>208</v>
      </c>
      <c r="C267" s="175" t="s">
        <v>213</v>
      </c>
      <c r="D267" s="54" t="s">
        <v>289</v>
      </c>
      <c r="E267" s="173" t="s">
        <v>290</v>
      </c>
      <c r="F267" s="56">
        <v>18.87</v>
      </c>
      <c r="G267" s="56">
        <v>18.87</v>
      </c>
      <c r="H267" s="56"/>
      <c r="I267" s="57"/>
    </row>
    <row r="268" spans="1:9" ht="19.9" customHeight="1" x14ac:dyDescent="0.15">
      <c r="B268" s="175" t="s">
        <v>208</v>
      </c>
      <c r="C268" s="175" t="s">
        <v>215</v>
      </c>
      <c r="D268" s="54" t="s">
        <v>291</v>
      </c>
      <c r="E268" s="173" t="s">
        <v>292</v>
      </c>
      <c r="F268" s="56">
        <v>18.38</v>
      </c>
      <c r="G268" s="56">
        <v>18.38</v>
      </c>
      <c r="H268" s="56"/>
      <c r="I268" s="57"/>
    </row>
    <row r="269" spans="1:9" ht="19.9" customHeight="1" x14ac:dyDescent="0.15">
      <c r="B269" s="175" t="s">
        <v>208</v>
      </c>
      <c r="C269" s="175" t="s">
        <v>218</v>
      </c>
      <c r="D269" s="54" t="s">
        <v>295</v>
      </c>
      <c r="E269" s="173" t="s">
        <v>296</v>
      </c>
      <c r="F269" s="56">
        <v>5.47</v>
      </c>
      <c r="G269" s="56">
        <v>5.47</v>
      </c>
      <c r="H269" s="56"/>
      <c r="I269" s="57"/>
    </row>
    <row r="270" spans="1:9" ht="19.9" customHeight="1" x14ac:dyDescent="0.15">
      <c r="B270" s="175" t="s">
        <v>208</v>
      </c>
      <c r="C270" s="175" t="s">
        <v>220</v>
      </c>
      <c r="D270" s="54" t="s">
        <v>297</v>
      </c>
      <c r="E270" s="173" t="s">
        <v>298</v>
      </c>
      <c r="F270" s="56">
        <v>31.52</v>
      </c>
      <c r="G270" s="56">
        <v>31.52</v>
      </c>
      <c r="H270" s="56"/>
      <c r="I270" s="57"/>
    </row>
    <row r="271" spans="1:9" ht="19.9" customHeight="1" x14ac:dyDescent="0.15">
      <c r="B271" s="53"/>
      <c r="C271" s="53"/>
      <c r="D271" s="54" t="s">
        <v>223</v>
      </c>
      <c r="E271" s="173" t="s">
        <v>299</v>
      </c>
      <c r="F271" s="56">
        <v>1.7</v>
      </c>
      <c r="G271" s="56"/>
      <c r="H271" s="56">
        <v>1.7</v>
      </c>
      <c r="I271" s="57"/>
    </row>
    <row r="272" spans="1:9" ht="19.9" customHeight="1" x14ac:dyDescent="0.15">
      <c r="A272" s="25"/>
      <c r="B272" s="175" t="s">
        <v>223</v>
      </c>
      <c r="C272" s="175" t="s">
        <v>127</v>
      </c>
      <c r="D272" s="54" t="s">
        <v>300</v>
      </c>
      <c r="E272" s="173" t="s">
        <v>301</v>
      </c>
      <c r="F272" s="56">
        <v>1.1</v>
      </c>
      <c r="G272" s="56"/>
      <c r="H272" s="56">
        <v>1.1</v>
      </c>
      <c r="I272" s="57"/>
    </row>
    <row r="273" spans="1:9" ht="19.9" customHeight="1" x14ac:dyDescent="0.15">
      <c r="B273" s="175" t="s">
        <v>223</v>
      </c>
      <c r="C273" s="175" t="s">
        <v>227</v>
      </c>
      <c r="D273" s="54" t="s">
        <v>319</v>
      </c>
      <c r="E273" s="173" t="s">
        <v>320</v>
      </c>
      <c r="F273" s="56">
        <v>0.6</v>
      </c>
      <c r="G273" s="56"/>
      <c r="H273" s="56">
        <v>0.6</v>
      </c>
      <c r="I273" s="57"/>
    </row>
    <row r="274" spans="1:9" ht="19.9" customHeight="1" x14ac:dyDescent="0.15">
      <c r="B274" s="53"/>
      <c r="C274" s="53"/>
      <c r="D274" s="54" t="s">
        <v>108</v>
      </c>
      <c r="E274" s="173" t="s">
        <v>109</v>
      </c>
      <c r="F274" s="56">
        <v>452.48</v>
      </c>
      <c r="G274" s="56">
        <v>450.48</v>
      </c>
      <c r="H274" s="56">
        <v>2</v>
      </c>
      <c r="I274" s="57"/>
    </row>
    <row r="275" spans="1:9" ht="19.9" customHeight="1" x14ac:dyDescent="0.15">
      <c r="A275" s="25"/>
      <c r="B275" s="53"/>
      <c r="C275" s="53"/>
      <c r="D275" s="54" t="s">
        <v>208</v>
      </c>
      <c r="E275" s="173" t="s">
        <v>280</v>
      </c>
      <c r="F275" s="56">
        <v>450.48</v>
      </c>
      <c r="G275" s="56">
        <v>450.48</v>
      </c>
      <c r="H275" s="56"/>
      <c r="I275" s="57"/>
    </row>
    <row r="276" spans="1:9" ht="19.9" customHeight="1" x14ac:dyDescent="0.15">
      <c r="A276" s="25"/>
      <c r="B276" s="175" t="s">
        <v>208</v>
      </c>
      <c r="C276" s="175" t="s">
        <v>127</v>
      </c>
      <c r="D276" s="54" t="s">
        <v>281</v>
      </c>
      <c r="E276" s="173" t="s">
        <v>282</v>
      </c>
      <c r="F276" s="56">
        <v>97.4</v>
      </c>
      <c r="G276" s="56">
        <v>97.4</v>
      </c>
      <c r="H276" s="56"/>
      <c r="I276" s="57"/>
    </row>
    <row r="277" spans="1:9" ht="19.9" customHeight="1" x14ac:dyDescent="0.15">
      <c r="B277" s="175" t="s">
        <v>208</v>
      </c>
      <c r="C277" s="175" t="s">
        <v>129</v>
      </c>
      <c r="D277" s="54" t="s">
        <v>283</v>
      </c>
      <c r="E277" s="173" t="s">
        <v>284</v>
      </c>
      <c r="F277" s="56">
        <v>63.7</v>
      </c>
      <c r="G277" s="56">
        <v>63.7</v>
      </c>
      <c r="H277" s="56"/>
      <c r="I277" s="57"/>
    </row>
    <row r="278" spans="1:9" ht="19.9" customHeight="1" x14ac:dyDescent="0.15">
      <c r="B278" s="175" t="s">
        <v>208</v>
      </c>
      <c r="C278" s="175" t="s">
        <v>132</v>
      </c>
      <c r="D278" s="54" t="s">
        <v>285</v>
      </c>
      <c r="E278" s="173" t="s">
        <v>286</v>
      </c>
      <c r="F278" s="56">
        <v>76.56</v>
      </c>
      <c r="G278" s="56">
        <v>76.56</v>
      </c>
      <c r="H278" s="56"/>
      <c r="I278" s="57"/>
    </row>
    <row r="279" spans="1:9" ht="19.9" customHeight="1" x14ac:dyDescent="0.15">
      <c r="B279" s="175" t="s">
        <v>208</v>
      </c>
      <c r="C279" s="175" t="s">
        <v>235</v>
      </c>
      <c r="D279" s="54" t="s">
        <v>305</v>
      </c>
      <c r="E279" s="173" t="s">
        <v>306</v>
      </c>
      <c r="F279" s="56">
        <v>68.58</v>
      </c>
      <c r="G279" s="56">
        <v>68.58</v>
      </c>
      <c r="H279" s="56"/>
      <c r="I279" s="57"/>
    </row>
    <row r="280" spans="1:9" ht="19.9" customHeight="1" x14ac:dyDescent="0.15">
      <c r="B280" s="175" t="s">
        <v>208</v>
      </c>
      <c r="C280" s="175" t="s">
        <v>152</v>
      </c>
      <c r="D280" s="54" t="s">
        <v>287</v>
      </c>
      <c r="E280" s="173" t="s">
        <v>288</v>
      </c>
      <c r="F280" s="56">
        <v>49</v>
      </c>
      <c r="G280" s="56">
        <v>49</v>
      </c>
      <c r="H280" s="56"/>
      <c r="I280" s="57"/>
    </row>
    <row r="281" spans="1:9" ht="19.9" customHeight="1" x14ac:dyDescent="0.15">
      <c r="B281" s="175" t="s">
        <v>208</v>
      </c>
      <c r="C281" s="175" t="s">
        <v>213</v>
      </c>
      <c r="D281" s="54" t="s">
        <v>289</v>
      </c>
      <c r="E281" s="173" t="s">
        <v>290</v>
      </c>
      <c r="F281" s="56">
        <v>24.5</v>
      </c>
      <c r="G281" s="56">
        <v>24.5</v>
      </c>
      <c r="H281" s="56"/>
      <c r="I281" s="57"/>
    </row>
    <row r="282" spans="1:9" ht="19.9" customHeight="1" x14ac:dyDescent="0.15">
      <c r="B282" s="175" t="s">
        <v>208</v>
      </c>
      <c r="C282" s="175" t="s">
        <v>215</v>
      </c>
      <c r="D282" s="54" t="s">
        <v>291</v>
      </c>
      <c r="E282" s="173" t="s">
        <v>292</v>
      </c>
      <c r="F282" s="56">
        <v>23.64</v>
      </c>
      <c r="G282" s="56">
        <v>23.64</v>
      </c>
      <c r="H282" s="56"/>
      <c r="I282" s="57"/>
    </row>
    <row r="283" spans="1:9" ht="19.9" customHeight="1" x14ac:dyDescent="0.15">
      <c r="B283" s="175" t="s">
        <v>208</v>
      </c>
      <c r="C283" s="175" t="s">
        <v>218</v>
      </c>
      <c r="D283" s="54" t="s">
        <v>295</v>
      </c>
      <c r="E283" s="173" t="s">
        <v>296</v>
      </c>
      <c r="F283" s="56">
        <v>6.57</v>
      </c>
      <c r="G283" s="56">
        <v>6.57</v>
      </c>
      <c r="H283" s="56"/>
      <c r="I283" s="57"/>
    </row>
    <row r="284" spans="1:9" ht="19.9" customHeight="1" x14ac:dyDescent="0.15">
      <c r="B284" s="175" t="s">
        <v>208</v>
      </c>
      <c r="C284" s="175" t="s">
        <v>220</v>
      </c>
      <c r="D284" s="54" t="s">
        <v>297</v>
      </c>
      <c r="E284" s="173" t="s">
        <v>298</v>
      </c>
      <c r="F284" s="56">
        <v>40.53</v>
      </c>
      <c r="G284" s="56">
        <v>40.53</v>
      </c>
      <c r="H284" s="56"/>
      <c r="I284" s="57"/>
    </row>
    <row r="285" spans="1:9" ht="19.9" customHeight="1" x14ac:dyDescent="0.15">
      <c r="B285" s="53"/>
      <c r="C285" s="53"/>
      <c r="D285" s="54" t="s">
        <v>223</v>
      </c>
      <c r="E285" s="173" t="s">
        <v>299</v>
      </c>
      <c r="F285" s="56">
        <v>2</v>
      </c>
      <c r="G285" s="56"/>
      <c r="H285" s="56">
        <v>2</v>
      </c>
      <c r="I285" s="57"/>
    </row>
    <row r="286" spans="1:9" ht="19.9" customHeight="1" x14ac:dyDescent="0.15">
      <c r="A286" s="25"/>
      <c r="B286" s="175" t="s">
        <v>223</v>
      </c>
      <c r="C286" s="175" t="s">
        <v>127</v>
      </c>
      <c r="D286" s="54" t="s">
        <v>300</v>
      </c>
      <c r="E286" s="173" t="s">
        <v>301</v>
      </c>
      <c r="F286" s="56">
        <v>1.16</v>
      </c>
      <c r="G286" s="56"/>
      <c r="H286" s="56">
        <v>1.16</v>
      </c>
      <c r="I286" s="57"/>
    </row>
    <row r="287" spans="1:9" ht="19.9" customHeight="1" x14ac:dyDescent="0.15">
      <c r="B287" s="175" t="s">
        <v>223</v>
      </c>
      <c r="C287" s="175" t="s">
        <v>254</v>
      </c>
      <c r="D287" s="54" t="s">
        <v>327</v>
      </c>
      <c r="E287" s="173" t="s">
        <v>328</v>
      </c>
      <c r="F287" s="56">
        <v>0.84</v>
      </c>
      <c r="G287" s="56"/>
      <c r="H287" s="56">
        <v>0.84</v>
      </c>
      <c r="I287" s="57"/>
    </row>
    <row r="288" spans="1:9" ht="19.9" customHeight="1" x14ac:dyDescent="0.15">
      <c r="B288" s="53"/>
      <c r="C288" s="53"/>
      <c r="D288" s="54" t="s">
        <v>110</v>
      </c>
      <c r="E288" s="173" t="s">
        <v>111</v>
      </c>
      <c r="F288" s="56">
        <v>1318.03</v>
      </c>
      <c r="G288" s="56">
        <v>1312.23</v>
      </c>
      <c r="H288" s="56">
        <v>5.8</v>
      </c>
      <c r="I288" s="57"/>
    </row>
    <row r="289" spans="1:9" ht="19.9" customHeight="1" x14ac:dyDescent="0.15">
      <c r="A289" s="25"/>
      <c r="B289" s="53"/>
      <c r="C289" s="53"/>
      <c r="D289" s="54" t="s">
        <v>208</v>
      </c>
      <c r="E289" s="173" t="s">
        <v>280</v>
      </c>
      <c r="F289" s="56">
        <v>1312.23</v>
      </c>
      <c r="G289" s="56">
        <v>1312.23</v>
      </c>
      <c r="H289" s="56"/>
      <c r="I289" s="57"/>
    </row>
    <row r="290" spans="1:9" ht="19.9" customHeight="1" x14ac:dyDescent="0.15">
      <c r="A290" s="25"/>
      <c r="B290" s="175" t="s">
        <v>208</v>
      </c>
      <c r="C290" s="175" t="s">
        <v>127</v>
      </c>
      <c r="D290" s="54" t="s">
        <v>281</v>
      </c>
      <c r="E290" s="173" t="s">
        <v>282</v>
      </c>
      <c r="F290" s="56">
        <v>270.01</v>
      </c>
      <c r="G290" s="56">
        <v>270.01</v>
      </c>
      <c r="H290" s="56"/>
      <c r="I290" s="57"/>
    </row>
    <row r="291" spans="1:9" ht="19.9" customHeight="1" x14ac:dyDescent="0.15">
      <c r="B291" s="175" t="s">
        <v>208</v>
      </c>
      <c r="C291" s="175" t="s">
        <v>129</v>
      </c>
      <c r="D291" s="54" t="s">
        <v>283</v>
      </c>
      <c r="E291" s="173" t="s">
        <v>284</v>
      </c>
      <c r="F291" s="56">
        <v>206.85</v>
      </c>
      <c r="G291" s="56">
        <v>206.85</v>
      </c>
      <c r="H291" s="56"/>
      <c r="I291" s="57"/>
    </row>
    <row r="292" spans="1:9" ht="19.9" customHeight="1" x14ac:dyDescent="0.15">
      <c r="B292" s="175" t="s">
        <v>208</v>
      </c>
      <c r="C292" s="175" t="s">
        <v>132</v>
      </c>
      <c r="D292" s="54" t="s">
        <v>285</v>
      </c>
      <c r="E292" s="173" t="s">
        <v>286</v>
      </c>
      <c r="F292" s="56">
        <v>218.04</v>
      </c>
      <c r="G292" s="56">
        <v>218.04</v>
      </c>
      <c r="H292" s="56"/>
      <c r="I292" s="57"/>
    </row>
    <row r="293" spans="1:9" ht="19.9" customHeight="1" x14ac:dyDescent="0.15">
      <c r="B293" s="175" t="s">
        <v>208</v>
      </c>
      <c r="C293" s="175" t="s">
        <v>235</v>
      </c>
      <c r="D293" s="54" t="s">
        <v>305</v>
      </c>
      <c r="E293" s="173" t="s">
        <v>306</v>
      </c>
      <c r="F293" s="56">
        <v>197.15</v>
      </c>
      <c r="G293" s="56">
        <v>197.15</v>
      </c>
      <c r="H293" s="56"/>
      <c r="I293" s="57"/>
    </row>
    <row r="294" spans="1:9" ht="19.9" customHeight="1" x14ac:dyDescent="0.15">
      <c r="B294" s="175" t="s">
        <v>208</v>
      </c>
      <c r="C294" s="175" t="s">
        <v>152</v>
      </c>
      <c r="D294" s="54" t="s">
        <v>287</v>
      </c>
      <c r="E294" s="173" t="s">
        <v>288</v>
      </c>
      <c r="F294" s="56">
        <v>142.73</v>
      </c>
      <c r="G294" s="56">
        <v>142.73</v>
      </c>
      <c r="H294" s="56"/>
      <c r="I294" s="57"/>
    </row>
    <row r="295" spans="1:9" ht="19.9" customHeight="1" x14ac:dyDescent="0.15">
      <c r="B295" s="175" t="s">
        <v>208</v>
      </c>
      <c r="C295" s="175" t="s">
        <v>213</v>
      </c>
      <c r="D295" s="54" t="s">
        <v>289</v>
      </c>
      <c r="E295" s="173" t="s">
        <v>290</v>
      </c>
      <c r="F295" s="56">
        <v>71.36</v>
      </c>
      <c r="G295" s="56">
        <v>71.36</v>
      </c>
      <c r="H295" s="56"/>
      <c r="I295" s="57"/>
    </row>
    <row r="296" spans="1:9" ht="19.9" customHeight="1" x14ac:dyDescent="0.15">
      <c r="B296" s="175" t="s">
        <v>208</v>
      </c>
      <c r="C296" s="175" t="s">
        <v>215</v>
      </c>
      <c r="D296" s="54" t="s">
        <v>291</v>
      </c>
      <c r="E296" s="173" t="s">
        <v>292</v>
      </c>
      <c r="F296" s="56">
        <v>68.84</v>
      </c>
      <c r="G296" s="56">
        <v>68.84</v>
      </c>
      <c r="H296" s="56"/>
      <c r="I296" s="57"/>
    </row>
    <row r="297" spans="1:9" ht="19.9" customHeight="1" x14ac:dyDescent="0.15">
      <c r="B297" s="175" t="s">
        <v>208</v>
      </c>
      <c r="C297" s="175" t="s">
        <v>218</v>
      </c>
      <c r="D297" s="54" t="s">
        <v>295</v>
      </c>
      <c r="E297" s="173" t="s">
        <v>296</v>
      </c>
      <c r="F297" s="56">
        <v>19.23</v>
      </c>
      <c r="G297" s="56">
        <v>19.23</v>
      </c>
      <c r="H297" s="56"/>
      <c r="I297" s="57"/>
    </row>
    <row r="298" spans="1:9" ht="19.9" customHeight="1" x14ac:dyDescent="0.15">
      <c r="B298" s="175" t="s">
        <v>208</v>
      </c>
      <c r="C298" s="175" t="s">
        <v>220</v>
      </c>
      <c r="D298" s="54" t="s">
        <v>297</v>
      </c>
      <c r="E298" s="173" t="s">
        <v>298</v>
      </c>
      <c r="F298" s="56">
        <v>118.01</v>
      </c>
      <c r="G298" s="56">
        <v>118.01</v>
      </c>
      <c r="H298" s="56"/>
      <c r="I298" s="57"/>
    </row>
    <row r="299" spans="1:9" ht="19.9" customHeight="1" x14ac:dyDescent="0.15">
      <c r="B299" s="53"/>
      <c r="C299" s="53"/>
      <c r="D299" s="54" t="s">
        <v>223</v>
      </c>
      <c r="E299" s="173" t="s">
        <v>299</v>
      </c>
      <c r="F299" s="56">
        <v>5.8</v>
      </c>
      <c r="G299" s="56"/>
      <c r="H299" s="56">
        <v>5.8</v>
      </c>
      <c r="I299" s="57"/>
    </row>
    <row r="300" spans="1:9" ht="19.9" customHeight="1" x14ac:dyDescent="0.15">
      <c r="A300" s="25"/>
      <c r="B300" s="175" t="s">
        <v>223</v>
      </c>
      <c r="C300" s="175" t="s">
        <v>127</v>
      </c>
      <c r="D300" s="54" t="s">
        <v>300</v>
      </c>
      <c r="E300" s="173" t="s">
        <v>301</v>
      </c>
      <c r="F300" s="56">
        <v>3.78</v>
      </c>
      <c r="G300" s="56"/>
      <c r="H300" s="56">
        <v>3.78</v>
      </c>
      <c r="I300" s="57"/>
    </row>
    <row r="301" spans="1:9" ht="19.9" customHeight="1" x14ac:dyDescent="0.15">
      <c r="B301" s="175" t="s">
        <v>223</v>
      </c>
      <c r="C301" s="175" t="s">
        <v>227</v>
      </c>
      <c r="D301" s="54" t="s">
        <v>319</v>
      </c>
      <c r="E301" s="173" t="s">
        <v>320</v>
      </c>
      <c r="F301" s="56">
        <v>2.02</v>
      </c>
      <c r="G301" s="56"/>
      <c r="H301" s="56">
        <v>2.02</v>
      </c>
      <c r="I301" s="57"/>
    </row>
    <row r="302" spans="1:9" ht="19.9" customHeight="1" x14ac:dyDescent="0.15">
      <c r="B302" s="53"/>
      <c r="C302" s="53"/>
      <c r="D302" s="54" t="s">
        <v>112</v>
      </c>
      <c r="E302" s="173" t="s">
        <v>113</v>
      </c>
      <c r="F302" s="56">
        <v>1265.74</v>
      </c>
      <c r="G302" s="56">
        <v>1260.64</v>
      </c>
      <c r="H302" s="56">
        <v>5.1</v>
      </c>
      <c r="I302" s="57"/>
    </row>
    <row r="303" spans="1:9" ht="19.9" customHeight="1" x14ac:dyDescent="0.15">
      <c r="A303" s="25"/>
      <c r="B303" s="53"/>
      <c r="C303" s="53"/>
      <c r="D303" s="54" t="s">
        <v>208</v>
      </c>
      <c r="E303" s="173" t="s">
        <v>280</v>
      </c>
      <c r="F303" s="56">
        <v>1260.64</v>
      </c>
      <c r="G303" s="56">
        <v>1260.64</v>
      </c>
      <c r="H303" s="56"/>
      <c r="I303" s="57"/>
    </row>
    <row r="304" spans="1:9" ht="19.9" customHeight="1" x14ac:dyDescent="0.15">
      <c r="A304" s="25"/>
      <c r="B304" s="175" t="s">
        <v>208</v>
      </c>
      <c r="C304" s="175" t="s">
        <v>127</v>
      </c>
      <c r="D304" s="54" t="s">
        <v>281</v>
      </c>
      <c r="E304" s="173" t="s">
        <v>282</v>
      </c>
      <c r="F304" s="56">
        <v>293.67</v>
      </c>
      <c r="G304" s="56">
        <v>293.67</v>
      </c>
      <c r="H304" s="56"/>
      <c r="I304" s="57"/>
    </row>
    <row r="305" spans="1:9" ht="19.9" customHeight="1" x14ac:dyDescent="0.15">
      <c r="B305" s="175" t="s">
        <v>208</v>
      </c>
      <c r="C305" s="175" t="s">
        <v>129</v>
      </c>
      <c r="D305" s="54" t="s">
        <v>283</v>
      </c>
      <c r="E305" s="173" t="s">
        <v>284</v>
      </c>
      <c r="F305" s="56">
        <v>164.09</v>
      </c>
      <c r="G305" s="56">
        <v>164.09</v>
      </c>
      <c r="H305" s="56"/>
      <c r="I305" s="57"/>
    </row>
    <row r="306" spans="1:9" ht="19.9" customHeight="1" x14ac:dyDescent="0.15">
      <c r="B306" s="175" t="s">
        <v>208</v>
      </c>
      <c r="C306" s="175" t="s">
        <v>132</v>
      </c>
      <c r="D306" s="54" t="s">
        <v>285</v>
      </c>
      <c r="E306" s="173" t="s">
        <v>286</v>
      </c>
      <c r="F306" s="56">
        <v>219.13</v>
      </c>
      <c r="G306" s="56">
        <v>219.13</v>
      </c>
      <c r="H306" s="56"/>
      <c r="I306" s="57"/>
    </row>
    <row r="307" spans="1:9" ht="19.9" customHeight="1" x14ac:dyDescent="0.15">
      <c r="B307" s="175" t="s">
        <v>208</v>
      </c>
      <c r="C307" s="175" t="s">
        <v>235</v>
      </c>
      <c r="D307" s="54" t="s">
        <v>305</v>
      </c>
      <c r="E307" s="173" t="s">
        <v>306</v>
      </c>
      <c r="F307" s="56">
        <v>181.77</v>
      </c>
      <c r="G307" s="56">
        <v>181.77</v>
      </c>
      <c r="H307" s="56"/>
      <c r="I307" s="57"/>
    </row>
    <row r="308" spans="1:9" ht="19.9" customHeight="1" x14ac:dyDescent="0.15">
      <c r="B308" s="175" t="s">
        <v>208</v>
      </c>
      <c r="C308" s="175" t="s">
        <v>152</v>
      </c>
      <c r="D308" s="54" t="s">
        <v>287</v>
      </c>
      <c r="E308" s="173" t="s">
        <v>288</v>
      </c>
      <c r="F308" s="56">
        <v>137.39</v>
      </c>
      <c r="G308" s="56">
        <v>137.39</v>
      </c>
      <c r="H308" s="56"/>
      <c r="I308" s="57"/>
    </row>
    <row r="309" spans="1:9" ht="19.9" customHeight="1" x14ac:dyDescent="0.15">
      <c r="B309" s="175" t="s">
        <v>208</v>
      </c>
      <c r="C309" s="175" t="s">
        <v>213</v>
      </c>
      <c r="D309" s="54" t="s">
        <v>289</v>
      </c>
      <c r="E309" s="173" t="s">
        <v>290</v>
      </c>
      <c r="F309" s="56">
        <v>68.69</v>
      </c>
      <c r="G309" s="56">
        <v>68.69</v>
      </c>
      <c r="H309" s="56"/>
      <c r="I309" s="57"/>
    </row>
    <row r="310" spans="1:9" ht="19.9" customHeight="1" x14ac:dyDescent="0.15">
      <c r="B310" s="175" t="s">
        <v>208</v>
      </c>
      <c r="C310" s="175" t="s">
        <v>215</v>
      </c>
      <c r="D310" s="54" t="s">
        <v>291</v>
      </c>
      <c r="E310" s="173" t="s">
        <v>292</v>
      </c>
      <c r="F310" s="56">
        <v>65.73</v>
      </c>
      <c r="G310" s="56">
        <v>65.73</v>
      </c>
      <c r="H310" s="56"/>
      <c r="I310" s="57"/>
    </row>
    <row r="311" spans="1:9" ht="19.9" customHeight="1" x14ac:dyDescent="0.15">
      <c r="B311" s="175" t="s">
        <v>208</v>
      </c>
      <c r="C311" s="175" t="s">
        <v>218</v>
      </c>
      <c r="D311" s="54" t="s">
        <v>295</v>
      </c>
      <c r="E311" s="173" t="s">
        <v>296</v>
      </c>
      <c r="F311" s="56">
        <v>17.48</v>
      </c>
      <c r="G311" s="56">
        <v>17.48</v>
      </c>
      <c r="H311" s="56"/>
      <c r="I311" s="57"/>
    </row>
    <row r="312" spans="1:9" ht="19.9" customHeight="1" x14ac:dyDescent="0.15">
      <c r="B312" s="175" t="s">
        <v>208</v>
      </c>
      <c r="C312" s="175" t="s">
        <v>220</v>
      </c>
      <c r="D312" s="54" t="s">
        <v>297</v>
      </c>
      <c r="E312" s="173" t="s">
        <v>298</v>
      </c>
      <c r="F312" s="56">
        <v>112.68</v>
      </c>
      <c r="G312" s="56">
        <v>112.68</v>
      </c>
      <c r="H312" s="56"/>
      <c r="I312" s="57"/>
    </row>
    <row r="313" spans="1:9" ht="19.9" customHeight="1" x14ac:dyDescent="0.15">
      <c r="B313" s="53"/>
      <c r="C313" s="53"/>
      <c r="D313" s="54" t="s">
        <v>223</v>
      </c>
      <c r="E313" s="173" t="s">
        <v>299</v>
      </c>
      <c r="F313" s="56">
        <v>5.1</v>
      </c>
      <c r="G313" s="56"/>
      <c r="H313" s="56">
        <v>5.1</v>
      </c>
      <c r="I313" s="57"/>
    </row>
    <row r="314" spans="1:9" ht="19.9" customHeight="1" x14ac:dyDescent="0.15">
      <c r="A314" s="25"/>
      <c r="B314" s="175" t="s">
        <v>223</v>
      </c>
      <c r="C314" s="175" t="s">
        <v>127</v>
      </c>
      <c r="D314" s="54" t="s">
        <v>300</v>
      </c>
      <c r="E314" s="173" t="s">
        <v>301</v>
      </c>
      <c r="F314" s="56">
        <v>3.18</v>
      </c>
      <c r="G314" s="56"/>
      <c r="H314" s="56">
        <v>3.18</v>
      </c>
      <c r="I314" s="57"/>
    </row>
    <row r="315" spans="1:9" ht="19.9" customHeight="1" x14ac:dyDescent="0.15">
      <c r="B315" s="175" t="s">
        <v>223</v>
      </c>
      <c r="C315" s="175" t="s">
        <v>143</v>
      </c>
      <c r="D315" s="54" t="s">
        <v>315</v>
      </c>
      <c r="E315" s="173" t="s">
        <v>316</v>
      </c>
      <c r="F315" s="56">
        <v>1.92</v>
      </c>
      <c r="G315" s="56"/>
      <c r="H315" s="56">
        <v>1.92</v>
      </c>
      <c r="I315" s="57"/>
    </row>
    <row r="316" spans="1:9" ht="19.9" customHeight="1" x14ac:dyDescent="0.15">
      <c r="B316" s="53"/>
      <c r="C316" s="53"/>
      <c r="D316" s="54" t="s">
        <v>114</v>
      </c>
      <c r="E316" s="173" t="s">
        <v>115</v>
      </c>
      <c r="F316" s="56">
        <v>3090.16</v>
      </c>
      <c r="G316" s="56">
        <v>3076.66</v>
      </c>
      <c r="H316" s="56">
        <v>13.5</v>
      </c>
      <c r="I316" s="57"/>
    </row>
    <row r="317" spans="1:9" ht="19.9" customHeight="1" x14ac:dyDescent="0.15">
      <c r="A317" s="25"/>
      <c r="B317" s="53"/>
      <c r="C317" s="53"/>
      <c r="D317" s="54" t="s">
        <v>208</v>
      </c>
      <c r="E317" s="173" t="s">
        <v>280</v>
      </c>
      <c r="F317" s="56">
        <v>3076.66</v>
      </c>
      <c r="G317" s="56">
        <v>3076.66</v>
      </c>
      <c r="H317" s="56"/>
      <c r="I317" s="57"/>
    </row>
    <row r="318" spans="1:9" ht="19.9" customHeight="1" x14ac:dyDescent="0.15">
      <c r="A318" s="25"/>
      <c r="B318" s="175" t="s">
        <v>208</v>
      </c>
      <c r="C318" s="175" t="s">
        <v>127</v>
      </c>
      <c r="D318" s="54" t="s">
        <v>281</v>
      </c>
      <c r="E318" s="173" t="s">
        <v>282</v>
      </c>
      <c r="F318" s="56">
        <v>769.86</v>
      </c>
      <c r="G318" s="56">
        <v>769.86</v>
      </c>
      <c r="H318" s="56"/>
      <c r="I318" s="57"/>
    </row>
    <row r="319" spans="1:9" ht="19.9" customHeight="1" x14ac:dyDescent="0.15">
      <c r="B319" s="175" t="s">
        <v>208</v>
      </c>
      <c r="C319" s="175" t="s">
        <v>129</v>
      </c>
      <c r="D319" s="54" t="s">
        <v>283</v>
      </c>
      <c r="E319" s="173" t="s">
        <v>284</v>
      </c>
      <c r="F319" s="56">
        <v>273.95</v>
      </c>
      <c r="G319" s="56">
        <v>273.95</v>
      </c>
      <c r="H319" s="56"/>
      <c r="I319" s="57"/>
    </row>
    <row r="320" spans="1:9" ht="19.9" customHeight="1" x14ac:dyDescent="0.15">
      <c r="B320" s="175" t="s">
        <v>208</v>
      </c>
      <c r="C320" s="175" t="s">
        <v>132</v>
      </c>
      <c r="D320" s="54" t="s">
        <v>285</v>
      </c>
      <c r="E320" s="173" t="s">
        <v>286</v>
      </c>
      <c r="F320" s="56">
        <v>574.44</v>
      </c>
      <c r="G320" s="56">
        <v>574.44</v>
      </c>
      <c r="H320" s="56"/>
      <c r="I320" s="57"/>
    </row>
    <row r="321" spans="1:9" ht="19.9" customHeight="1" x14ac:dyDescent="0.15">
      <c r="B321" s="175" t="s">
        <v>208</v>
      </c>
      <c r="C321" s="175" t="s">
        <v>235</v>
      </c>
      <c r="D321" s="54" t="s">
        <v>305</v>
      </c>
      <c r="E321" s="173" t="s">
        <v>306</v>
      </c>
      <c r="F321" s="56">
        <v>473.74</v>
      </c>
      <c r="G321" s="56">
        <v>473.74</v>
      </c>
      <c r="H321" s="56"/>
      <c r="I321" s="57"/>
    </row>
    <row r="322" spans="1:9" ht="19.9" customHeight="1" x14ac:dyDescent="0.15">
      <c r="B322" s="175" t="s">
        <v>208</v>
      </c>
      <c r="C322" s="175" t="s">
        <v>152</v>
      </c>
      <c r="D322" s="54" t="s">
        <v>287</v>
      </c>
      <c r="E322" s="173" t="s">
        <v>288</v>
      </c>
      <c r="F322" s="56">
        <v>334.72</v>
      </c>
      <c r="G322" s="56">
        <v>334.72</v>
      </c>
      <c r="H322" s="56"/>
      <c r="I322" s="57"/>
    </row>
    <row r="323" spans="1:9" ht="19.9" customHeight="1" x14ac:dyDescent="0.15">
      <c r="B323" s="175" t="s">
        <v>208</v>
      </c>
      <c r="C323" s="175" t="s">
        <v>213</v>
      </c>
      <c r="D323" s="54" t="s">
        <v>289</v>
      </c>
      <c r="E323" s="173" t="s">
        <v>290</v>
      </c>
      <c r="F323" s="56">
        <v>167.36</v>
      </c>
      <c r="G323" s="56">
        <v>167.36</v>
      </c>
      <c r="H323" s="56"/>
      <c r="I323" s="57"/>
    </row>
    <row r="324" spans="1:9" ht="19.9" customHeight="1" x14ac:dyDescent="0.15">
      <c r="B324" s="175" t="s">
        <v>208</v>
      </c>
      <c r="C324" s="175" t="s">
        <v>215</v>
      </c>
      <c r="D324" s="54" t="s">
        <v>291</v>
      </c>
      <c r="E324" s="173" t="s">
        <v>292</v>
      </c>
      <c r="F324" s="56">
        <v>161.33</v>
      </c>
      <c r="G324" s="56">
        <v>161.33</v>
      </c>
      <c r="H324" s="56"/>
      <c r="I324" s="57"/>
    </row>
    <row r="325" spans="1:9" ht="19.9" customHeight="1" x14ac:dyDescent="0.15">
      <c r="B325" s="175" t="s">
        <v>208</v>
      </c>
      <c r="C325" s="175" t="s">
        <v>218</v>
      </c>
      <c r="D325" s="54" t="s">
        <v>295</v>
      </c>
      <c r="E325" s="173" t="s">
        <v>296</v>
      </c>
      <c r="F325" s="56">
        <v>44.69</v>
      </c>
      <c r="G325" s="56">
        <v>44.69</v>
      </c>
      <c r="H325" s="56"/>
      <c r="I325" s="57"/>
    </row>
    <row r="326" spans="1:9" ht="19.9" customHeight="1" x14ac:dyDescent="0.15">
      <c r="B326" s="175" t="s">
        <v>208</v>
      </c>
      <c r="C326" s="175" t="s">
        <v>220</v>
      </c>
      <c r="D326" s="54" t="s">
        <v>297</v>
      </c>
      <c r="E326" s="173" t="s">
        <v>298</v>
      </c>
      <c r="F326" s="56">
        <v>276.57</v>
      </c>
      <c r="G326" s="56">
        <v>276.57</v>
      </c>
      <c r="H326" s="56"/>
      <c r="I326" s="57"/>
    </row>
    <row r="327" spans="1:9" ht="19.9" customHeight="1" x14ac:dyDescent="0.15">
      <c r="B327" s="53"/>
      <c r="C327" s="53"/>
      <c r="D327" s="54" t="s">
        <v>223</v>
      </c>
      <c r="E327" s="173" t="s">
        <v>299</v>
      </c>
      <c r="F327" s="56">
        <v>13.5</v>
      </c>
      <c r="G327" s="56"/>
      <c r="H327" s="56">
        <v>13.5</v>
      </c>
      <c r="I327" s="57"/>
    </row>
    <row r="328" spans="1:9" ht="19.9" customHeight="1" x14ac:dyDescent="0.15">
      <c r="A328" s="25"/>
      <c r="B328" s="175" t="s">
        <v>223</v>
      </c>
      <c r="C328" s="175" t="s">
        <v>127</v>
      </c>
      <c r="D328" s="54" t="s">
        <v>300</v>
      </c>
      <c r="E328" s="173" t="s">
        <v>301</v>
      </c>
      <c r="F328" s="56">
        <v>2.9</v>
      </c>
      <c r="G328" s="56"/>
      <c r="H328" s="56">
        <v>2.9</v>
      </c>
      <c r="I328" s="57"/>
    </row>
    <row r="329" spans="1:9" ht="19.9" customHeight="1" x14ac:dyDescent="0.15">
      <c r="B329" s="175" t="s">
        <v>223</v>
      </c>
      <c r="C329" s="175" t="s">
        <v>143</v>
      </c>
      <c r="D329" s="54" t="s">
        <v>315</v>
      </c>
      <c r="E329" s="173" t="s">
        <v>316</v>
      </c>
      <c r="F329" s="56">
        <v>0.6</v>
      </c>
      <c r="G329" s="56"/>
      <c r="H329" s="56">
        <v>0.6</v>
      </c>
      <c r="I329" s="57"/>
    </row>
    <row r="330" spans="1:9" ht="19.9" customHeight="1" x14ac:dyDescent="0.15">
      <c r="B330" s="175" t="s">
        <v>223</v>
      </c>
      <c r="C330" s="175" t="s">
        <v>220</v>
      </c>
      <c r="D330" s="54" t="s">
        <v>329</v>
      </c>
      <c r="E330" s="173" t="s">
        <v>330</v>
      </c>
      <c r="F330" s="56">
        <v>5</v>
      </c>
      <c r="G330" s="56"/>
      <c r="H330" s="56">
        <v>5</v>
      </c>
      <c r="I330" s="57"/>
    </row>
    <row r="331" spans="1:9" ht="19.9" customHeight="1" x14ac:dyDescent="0.15">
      <c r="B331" s="175" t="s">
        <v>223</v>
      </c>
      <c r="C331" s="175" t="s">
        <v>248</v>
      </c>
      <c r="D331" s="54" t="s">
        <v>325</v>
      </c>
      <c r="E331" s="173" t="s">
        <v>326</v>
      </c>
      <c r="F331" s="56">
        <v>5</v>
      </c>
      <c r="G331" s="56"/>
      <c r="H331" s="56">
        <v>5</v>
      </c>
      <c r="I331" s="57"/>
    </row>
    <row r="332" spans="1:9" ht="8.5" customHeight="1" x14ac:dyDescent="0.15">
      <c r="A332" s="35"/>
      <c r="B332" s="35"/>
      <c r="C332" s="35"/>
      <c r="D332" s="58"/>
      <c r="E332" s="35"/>
      <c r="F332" s="35"/>
      <c r="G332" s="35"/>
      <c r="H332" s="35"/>
      <c r="I332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44"/>
      <c r="F1" s="44"/>
      <c r="G1" s="37" t="s">
        <v>331</v>
      </c>
      <c r="H1" s="25"/>
    </row>
    <row r="2" spans="1:8" ht="19.9" customHeight="1" x14ac:dyDescent="0.15">
      <c r="A2" s="20"/>
      <c r="B2" s="229" t="s">
        <v>332</v>
      </c>
      <c r="C2" s="229"/>
      <c r="D2" s="229"/>
      <c r="E2" s="229"/>
      <c r="F2" s="229"/>
      <c r="G2" s="229"/>
      <c r="H2" s="25" t="s">
        <v>2</v>
      </c>
    </row>
    <row r="3" spans="1:8" ht="17.05" customHeight="1" x14ac:dyDescent="0.15">
      <c r="A3" s="23"/>
      <c r="B3" s="230" t="s">
        <v>4</v>
      </c>
      <c r="C3" s="230"/>
      <c r="D3" s="230"/>
      <c r="E3" s="230"/>
      <c r="F3" s="230"/>
      <c r="G3" s="38" t="s">
        <v>5</v>
      </c>
      <c r="H3" s="39"/>
    </row>
    <row r="4" spans="1:8" ht="21.35" customHeight="1" x14ac:dyDescent="0.15">
      <c r="A4" s="27"/>
      <c r="B4" s="234" t="s">
        <v>122</v>
      </c>
      <c r="C4" s="234"/>
      <c r="D4" s="234"/>
      <c r="E4" s="234" t="s">
        <v>69</v>
      </c>
      <c r="F4" s="234" t="s">
        <v>70</v>
      </c>
      <c r="G4" s="234" t="s">
        <v>333</v>
      </c>
      <c r="H4" s="40"/>
    </row>
    <row r="5" spans="1:8" ht="21.35" customHeight="1" x14ac:dyDescent="0.15">
      <c r="A5" s="27"/>
      <c r="B5" s="26" t="s">
        <v>123</v>
      </c>
      <c r="C5" s="26" t="s">
        <v>124</v>
      </c>
      <c r="D5" s="26" t="s">
        <v>125</v>
      </c>
      <c r="E5" s="234"/>
      <c r="F5" s="234"/>
      <c r="G5" s="234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>
        <v>1631.72</v>
      </c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33">
        <v>1631.72</v>
      </c>
      <c r="H7" s="40"/>
    </row>
    <row r="8" spans="1:8" ht="19.9" customHeight="1" x14ac:dyDescent="0.15">
      <c r="A8" s="27"/>
      <c r="B8" s="31"/>
      <c r="C8" s="31"/>
      <c r="D8" s="31"/>
      <c r="E8" s="31"/>
      <c r="F8" s="174" t="s">
        <v>73</v>
      </c>
      <c r="G8" s="33">
        <v>1494.17</v>
      </c>
      <c r="H8" s="40"/>
    </row>
    <row r="9" spans="1:8" ht="19.9" customHeight="1" x14ac:dyDescent="0.15">
      <c r="A9" s="27"/>
      <c r="B9" s="31"/>
      <c r="C9" s="31"/>
      <c r="D9" s="31"/>
      <c r="E9" s="31"/>
      <c r="F9" s="174" t="s">
        <v>130</v>
      </c>
      <c r="G9" s="33">
        <v>378.01</v>
      </c>
      <c r="H9" s="41"/>
    </row>
    <row r="10" spans="1:8" ht="19.9" customHeight="1" x14ac:dyDescent="0.15">
      <c r="A10" s="232"/>
      <c r="B10" s="31" t="s">
        <v>126</v>
      </c>
      <c r="C10" s="31" t="s">
        <v>129</v>
      </c>
      <c r="D10" s="31" t="s">
        <v>127</v>
      </c>
      <c r="E10" s="31" t="s">
        <v>72</v>
      </c>
      <c r="F10" s="174" t="s">
        <v>334</v>
      </c>
      <c r="G10" s="34">
        <v>196.89</v>
      </c>
      <c r="H10" s="41"/>
    </row>
    <row r="11" spans="1:8" ht="19.9" customHeight="1" x14ac:dyDescent="0.15">
      <c r="A11" s="232"/>
      <c r="B11" s="31" t="s">
        <v>126</v>
      </c>
      <c r="C11" s="31" t="s">
        <v>129</v>
      </c>
      <c r="D11" s="31" t="s">
        <v>127</v>
      </c>
      <c r="E11" s="31" t="s">
        <v>72</v>
      </c>
      <c r="F11" s="174" t="s">
        <v>335</v>
      </c>
      <c r="G11" s="34">
        <v>181.12</v>
      </c>
      <c r="H11" s="41"/>
    </row>
    <row r="12" spans="1:8" ht="19.9" customHeight="1" x14ac:dyDescent="0.15">
      <c r="B12" s="31"/>
      <c r="C12" s="31"/>
      <c r="D12" s="31"/>
      <c r="E12" s="31"/>
      <c r="F12" s="174" t="s">
        <v>131</v>
      </c>
      <c r="G12" s="33">
        <v>731.26</v>
      </c>
      <c r="H12" s="41"/>
    </row>
    <row r="13" spans="1:8" ht="19.9" customHeight="1" x14ac:dyDescent="0.15">
      <c r="A13" s="232"/>
      <c r="B13" s="31" t="s">
        <v>126</v>
      </c>
      <c r="C13" s="31" t="s">
        <v>129</v>
      </c>
      <c r="D13" s="31" t="s">
        <v>129</v>
      </c>
      <c r="E13" s="31" t="s">
        <v>72</v>
      </c>
      <c r="F13" s="174" t="s">
        <v>336</v>
      </c>
      <c r="G13" s="34">
        <v>212.95</v>
      </c>
      <c r="H13" s="41"/>
    </row>
    <row r="14" spans="1:8" ht="19.9" customHeight="1" x14ac:dyDescent="0.15">
      <c r="A14" s="232"/>
      <c r="B14" s="31" t="s">
        <v>126</v>
      </c>
      <c r="C14" s="31" t="s">
        <v>129</v>
      </c>
      <c r="D14" s="31" t="s">
        <v>129</v>
      </c>
      <c r="E14" s="31" t="s">
        <v>72</v>
      </c>
      <c r="F14" s="174" t="s">
        <v>337</v>
      </c>
      <c r="G14" s="34">
        <v>87</v>
      </c>
      <c r="H14" s="41"/>
    </row>
    <row r="15" spans="1:8" ht="19.9" customHeight="1" x14ac:dyDescent="0.15">
      <c r="A15" s="232"/>
      <c r="B15" s="31" t="s">
        <v>126</v>
      </c>
      <c r="C15" s="31" t="s">
        <v>129</v>
      </c>
      <c r="D15" s="31" t="s">
        <v>129</v>
      </c>
      <c r="E15" s="31" t="s">
        <v>72</v>
      </c>
      <c r="F15" s="174" t="s">
        <v>338</v>
      </c>
      <c r="G15" s="34">
        <v>288</v>
      </c>
      <c r="H15" s="41"/>
    </row>
    <row r="16" spans="1:8" ht="19.9" customHeight="1" x14ac:dyDescent="0.15">
      <c r="A16" s="232"/>
      <c r="B16" s="31" t="s">
        <v>126</v>
      </c>
      <c r="C16" s="31" t="s">
        <v>129</v>
      </c>
      <c r="D16" s="31" t="s">
        <v>129</v>
      </c>
      <c r="E16" s="31" t="s">
        <v>72</v>
      </c>
      <c r="F16" s="174" t="s">
        <v>339</v>
      </c>
      <c r="G16" s="34">
        <v>93.31</v>
      </c>
      <c r="H16" s="41"/>
    </row>
    <row r="17" spans="1:8" ht="19.9" customHeight="1" x14ac:dyDescent="0.15">
      <c r="A17" s="232"/>
      <c r="B17" s="31" t="s">
        <v>126</v>
      </c>
      <c r="C17" s="31" t="s">
        <v>129</v>
      </c>
      <c r="D17" s="31" t="s">
        <v>129</v>
      </c>
      <c r="E17" s="31" t="s">
        <v>72</v>
      </c>
      <c r="F17" s="174" t="s">
        <v>340</v>
      </c>
      <c r="G17" s="34">
        <v>50</v>
      </c>
      <c r="H17" s="41"/>
    </row>
    <row r="18" spans="1:8" ht="19.9" customHeight="1" x14ac:dyDescent="0.15">
      <c r="B18" s="31"/>
      <c r="C18" s="31"/>
      <c r="D18" s="31"/>
      <c r="E18" s="31"/>
      <c r="F18" s="174" t="s">
        <v>133</v>
      </c>
      <c r="G18" s="33">
        <v>298.14</v>
      </c>
      <c r="H18" s="41"/>
    </row>
    <row r="19" spans="1:8" ht="19.9" customHeight="1" x14ac:dyDescent="0.15">
      <c r="A19" s="232"/>
      <c r="B19" s="31" t="s">
        <v>126</v>
      </c>
      <c r="C19" s="31" t="s">
        <v>129</v>
      </c>
      <c r="D19" s="31" t="s">
        <v>132</v>
      </c>
      <c r="E19" s="31" t="s">
        <v>72</v>
      </c>
      <c r="F19" s="174" t="s">
        <v>337</v>
      </c>
      <c r="G19" s="34">
        <v>59.52</v>
      </c>
      <c r="H19" s="41"/>
    </row>
    <row r="20" spans="1:8" ht="19.9" customHeight="1" x14ac:dyDescent="0.15">
      <c r="A20" s="232"/>
      <c r="B20" s="31" t="s">
        <v>126</v>
      </c>
      <c r="C20" s="31" t="s">
        <v>129</v>
      </c>
      <c r="D20" s="31" t="s">
        <v>132</v>
      </c>
      <c r="E20" s="31" t="s">
        <v>72</v>
      </c>
      <c r="F20" s="174" t="s">
        <v>341</v>
      </c>
      <c r="G20" s="34">
        <v>91.2</v>
      </c>
      <c r="H20" s="41"/>
    </row>
    <row r="21" spans="1:8" ht="19.9" customHeight="1" x14ac:dyDescent="0.15">
      <c r="A21" s="232"/>
      <c r="B21" s="31" t="s">
        <v>126</v>
      </c>
      <c r="C21" s="31" t="s">
        <v>129</v>
      </c>
      <c r="D21" s="31" t="s">
        <v>132</v>
      </c>
      <c r="E21" s="31" t="s">
        <v>72</v>
      </c>
      <c r="F21" s="174" t="s">
        <v>338</v>
      </c>
      <c r="G21" s="34">
        <v>124.09</v>
      </c>
      <c r="H21" s="41"/>
    </row>
    <row r="22" spans="1:8" ht="19.9" customHeight="1" x14ac:dyDescent="0.15">
      <c r="A22" s="232"/>
      <c r="B22" s="31" t="s">
        <v>126</v>
      </c>
      <c r="C22" s="31" t="s">
        <v>129</v>
      </c>
      <c r="D22" s="31" t="s">
        <v>132</v>
      </c>
      <c r="E22" s="31" t="s">
        <v>72</v>
      </c>
      <c r="F22" s="174" t="s">
        <v>339</v>
      </c>
      <c r="G22" s="34">
        <v>23.33</v>
      </c>
      <c r="H22" s="41"/>
    </row>
    <row r="23" spans="1:8" ht="19.9" customHeight="1" x14ac:dyDescent="0.15">
      <c r="B23" s="31"/>
      <c r="C23" s="31"/>
      <c r="D23" s="31"/>
      <c r="E23" s="31"/>
      <c r="F23" s="174" t="s">
        <v>135</v>
      </c>
      <c r="G23" s="33">
        <v>82.56</v>
      </c>
      <c r="H23" s="41"/>
    </row>
    <row r="24" spans="1:8" ht="19.9" customHeight="1" x14ac:dyDescent="0.15">
      <c r="A24" s="232"/>
      <c r="B24" s="31" t="s">
        <v>126</v>
      </c>
      <c r="C24" s="31" t="s">
        <v>129</v>
      </c>
      <c r="D24" s="31" t="s">
        <v>134</v>
      </c>
      <c r="E24" s="31" t="s">
        <v>72</v>
      </c>
      <c r="F24" s="174" t="s">
        <v>342</v>
      </c>
      <c r="G24" s="34">
        <v>36</v>
      </c>
      <c r="H24" s="41"/>
    </row>
    <row r="25" spans="1:8" ht="19.9" customHeight="1" x14ac:dyDescent="0.15">
      <c r="A25" s="232"/>
      <c r="B25" s="31" t="s">
        <v>126</v>
      </c>
      <c r="C25" s="31" t="s">
        <v>129</v>
      </c>
      <c r="D25" s="31" t="s">
        <v>134</v>
      </c>
      <c r="E25" s="31" t="s">
        <v>72</v>
      </c>
      <c r="F25" s="174" t="s">
        <v>343</v>
      </c>
      <c r="G25" s="34">
        <v>46.56</v>
      </c>
      <c r="H25" s="41"/>
    </row>
    <row r="26" spans="1:8" ht="19.9" customHeight="1" x14ac:dyDescent="0.15">
      <c r="B26" s="31"/>
      <c r="C26" s="31"/>
      <c r="D26" s="31"/>
      <c r="E26" s="31"/>
      <c r="F26" s="174" t="s">
        <v>136</v>
      </c>
      <c r="G26" s="33">
        <v>4.2</v>
      </c>
      <c r="H26" s="41"/>
    </row>
    <row r="27" spans="1:8" ht="19.9" customHeight="1" x14ac:dyDescent="0.15">
      <c r="A27" s="27"/>
      <c r="B27" s="31" t="s">
        <v>126</v>
      </c>
      <c r="C27" s="31" t="s">
        <v>132</v>
      </c>
      <c r="D27" s="31" t="s">
        <v>129</v>
      </c>
      <c r="E27" s="31" t="s">
        <v>72</v>
      </c>
      <c r="F27" s="174" t="s">
        <v>344</v>
      </c>
      <c r="G27" s="34">
        <v>4.2</v>
      </c>
      <c r="H27" s="41"/>
    </row>
    <row r="28" spans="1:8" ht="19.9" customHeight="1" x14ac:dyDescent="0.15">
      <c r="B28" s="31"/>
      <c r="C28" s="31"/>
      <c r="D28" s="31"/>
      <c r="E28" s="31"/>
      <c r="F28" s="174" t="s">
        <v>75</v>
      </c>
      <c r="G28" s="33">
        <v>107.4</v>
      </c>
      <c r="H28" s="40"/>
    </row>
    <row r="29" spans="1:8" ht="19.9" customHeight="1" x14ac:dyDescent="0.15">
      <c r="A29" s="27"/>
      <c r="B29" s="31"/>
      <c r="C29" s="31"/>
      <c r="D29" s="31"/>
      <c r="E29" s="31"/>
      <c r="F29" s="174" t="s">
        <v>130</v>
      </c>
      <c r="G29" s="33">
        <v>107.4</v>
      </c>
      <c r="H29" s="41"/>
    </row>
    <row r="30" spans="1:8" ht="19.9" customHeight="1" x14ac:dyDescent="0.15">
      <c r="A30" s="232"/>
      <c r="B30" s="31" t="s">
        <v>126</v>
      </c>
      <c r="C30" s="31" t="s">
        <v>129</v>
      </c>
      <c r="D30" s="31" t="s">
        <v>127</v>
      </c>
      <c r="E30" s="31" t="s">
        <v>74</v>
      </c>
      <c r="F30" s="174" t="s">
        <v>345</v>
      </c>
      <c r="G30" s="34">
        <v>23.16</v>
      </c>
      <c r="H30" s="41"/>
    </row>
    <row r="31" spans="1:8" ht="19.9" customHeight="1" x14ac:dyDescent="0.15">
      <c r="A31" s="232"/>
      <c r="B31" s="31" t="s">
        <v>126</v>
      </c>
      <c r="C31" s="31" t="s">
        <v>129</v>
      </c>
      <c r="D31" s="31" t="s">
        <v>127</v>
      </c>
      <c r="E31" s="31" t="s">
        <v>74</v>
      </c>
      <c r="F31" s="174" t="s">
        <v>346</v>
      </c>
      <c r="G31" s="34">
        <v>84.24</v>
      </c>
      <c r="H31" s="41"/>
    </row>
    <row r="32" spans="1:8" ht="19.9" customHeight="1" x14ac:dyDescent="0.15">
      <c r="B32" s="31"/>
      <c r="C32" s="31"/>
      <c r="D32" s="31"/>
      <c r="E32" s="31"/>
      <c r="F32" s="174" t="s">
        <v>77</v>
      </c>
      <c r="G32" s="33">
        <v>30.15</v>
      </c>
      <c r="H32" s="40"/>
    </row>
    <row r="33" spans="1:8" ht="19.9" customHeight="1" x14ac:dyDescent="0.15">
      <c r="A33" s="27"/>
      <c r="B33" s="31"/>
      <c r="C33" s="31"/>
      <c r="D33" s="31"/>
      <c r="E33" s="31"/>
      <c r="F33" s="174" t="s">
        <v>135</v>
      </c>
      <c r="G33" s="33">
        <v>30.15</v>
      </c>
      <c r="H33" s="41"/>
    </row>
    <row r="34" spans="1:8" ht="19.9" customHeight="1" x14ac:dyDescent="0.15">
      <c r="A34" s="27"/>
      <c r="B34" s="31" t="s">
        <v>126</v>
      </c>
      <c r="C34" s="31" t="s">
        <v>129</v>
      </c>
      <c r="D34" s="31" t="s">
        <v>134</v>
      </c>
      <c r="E34" s="31" t="s">
        <v>76</v>
      </c>
      <c r="F34" s="174" t="s">
        <v>347</v>
      </c>
      <c r="G34" s="34">
        <v>30.15</v>
      </c>
      <c r="H34" s="41"/>
    </row>
    <row r="35" spans="1:8" ht="8.5" customHeight="1" x14ac:dyDescent="0.15">
      <c r="A35" s="35"/>
      <c r="B35" s="36"/>
      <c r="C35" s="36"/>
      <c r="D35" s="36"/>
      <c r="E35" s="36"/>
      <c r="F35" s="35"/>
      <c r="G35" s="35"/>
      <c r="H35" s="43"/>
    </row>
  </sheetData>
  <mergeCells count="12">
    <mergeCell ref="B1:D1"/>
    <mergeCell ref="B2:G2"/>
    <mergeCell ref="B3:F3"/>
    <mergeCell ref="B4:D4"/>
    <mergeCell ref="A10:A11"/>
    <mergeCell ref="A13:A17"/>
    <mergeCell ref="A19:A22"/>
    <mergeCell ref="A24:A25"/>
    <mergeCell ref="A30:A3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2024-03-04T11:57:00Z</dcterms:created>
  <dcterms:modified xsi:type="dcterms:W3CDTF">2024-08-09T08:25:06Z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003DF3E05A0943B6803A67246EA3BFDE_12</vt:lpwstr>
  </property>
  <property fmtid="{D5CDD505-2E9C-101B-9397-08002B2CF9AE}" pid="3" name="KSOProductBuildVer">
    <vt:lpwstr>2052-12.1.0.16399</vt:lpwstr>
  </property>
</Properties>
</file>