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总成绩排名汇总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<sst xmlns="http://schemas.openxmlformats.org/spreadsheetml/2006/main" count="392" uniqueCount="199">
  <si>
    <t>金川县2025年公开招聘社区工作者总成绩</t>
  </si>
  <si>
    <t>姓名</t>
  </si>
  <si>
    <t>岗位代码</t>
  </si>
  <si>
    <t>报考岗位</t>
  </si>
  <si>
    <t>准考证号</t>
  </si>
  <si>
    <t>笔试成绩</t>
  </si>
  <si>
    <t>面试成绩</t>
  </si>
  <si>
    <t>总成绩</t>
  </si>
  <si>
    <t>最后排名</t>
  </si>
  <si>
    <t>张贵群</t>
  </si>
  <si>
    <t>001</t>
  </si>
  <si>
    <t>城南社区综合岗</t>
  </si>
  <si>
    <t>25628020322</t>
  </si>
  <si>
    <t>李欢</t>
  </si>
  <si>
    <t>25628012614</t>
  </si>
  <si>
    <t>吴澜</t>
  </si>
  <si>
    <t>25628012530</t>
  </si>
  <si>
    <t>苏开蓉</t>
  </si>
  <si>
    <t>25628010421</t>
  </si>
  <si>
    <t>张贵玉</t>
  </si>
  <si>
    <t>25628012516</t>
  </si>
  <si>
    <t>雷镜</t>
  </si>
  <si>
    <t>25628012610</t>
  </si>
  <si>
    <t>杨青惠</t>
  </si>
  <si>
    <t>25628012928</t>
  </si>
  <si>
    <t>宋明露</t>
  </si>
  <si>
    <t>25628012511</t>
  </si>
  <si>
    <t>夏秋晨</t>
  </si>
  <si>
    <t>25628012712</t>
  </si>
  <si>
    <t>王春燕</t>
  </si>
  <si>
    <t>25628010314</t>
  </si>
  <si>
    <t>孟娟</t>
  </si>
  <si>
    <t>25628012208</t>
  </si>
  <si>
    <t>董银青</t>
  </si>
  <si>
    <t>25628011608</t>
  </si>
  <si>
    <t>易建涵</t>
  </si>
  <si>
    <t>25628012822</t>
  </si>
  <si>
    <t>马诘钰</t>
  </si>
  <si>
    <t>25628010629</t>
  </si>
  <si>
    <t>唐德伟</t>
  </si>
  <si>
    <t>25628012212</t>
  </si>
  <si>
    <t>曾万敏</t>
  </si>
  <si>
    <t>25628012318</t>
  </si>
  <si>
    <t>包兴明</t>
  </si>
  <si>
    <t>25628012502</t>
  </si>
  <si>
    <t>张通瑞</t>
  </si>
  <si>
    <t>25628020227</t>
  </si>
  <si>
    <t>郭加霜</t>
  </si>
  <si>
    <t>25628013019</t>
  </si>
  <si>
    <t>卡修王姆</t>
  </si>
  <si>
    <t>25628012025</t>
  </si>
  <si>
    <t>胡昌毓</t>
  </si>
  <si>
    <t>25628020126</t>
  </si>
  <si>
    <t>容中单玛</t>
  </si>
  <si>
    <t>25628012305</t>
  </si>
  <si>
    <t>孙建鑫</t>
  </si>
  <si>
    <t>25628011312</t>
  </si>
  <si>
    <t>柴朝潇</t>
  </si>
  <si>
    <t>25628020408</t>
  </si>
  <si>
    <t>张颖</t>
  </si>
  <si>
    <t>002</t>
  </si>
  <si>
    <t>城南社区持证岗</t>
  </si>
  <si>
    <t>25628011911</t>
  </si>
  <si>
    <t>宋志凤</t>
  </si>
  <si>
    <t>25628012612</t>
  </si>
  <si>
    <t>余金东</t>
  </si>
  <si>
    <t>25628010211</t>
  </si>
  <si>
    <t>宋全英</t>
  </si>
  <si>
    <t>25628020605</t>
  </si>
  <si>
    <t>靳荣祖</t>
  </si>
  <si>
    <t>25628012508</t>
  </si>
  <si>
    <t>罗恩惠</t>
  </si>
  <si>
    <t>25628010205</t>
  </si>
  <si>
    <t>张啟冰</t>
  </si>
  <si>
    <t>004</t>
  </si>
  <si>
    <t>城北社区持证岗</t>
  </si>
  <si>
    <t>25628011725</t>
  </si>
  <si>
    <t>唐俊垒</t>
  </si>
  <si>
    <t>25628011502</t>
  </si>
  <si>
    <t>王一麒</t>
  </si>
  <si>
    <t>25628012509</t>
  </si>
  <si>
    <t>马玉凤</t>
  </si>
  <si>
    <t>25628011206</t>
  </si>
  <si>
    <t>郑洁芬</t>
  </si>
  <si>
    <t>006</t>
  </si>
  <si>
    <t>沐林社区持证岗</t>
  </si>
  <si>
    <t>25628012930</t>
  </si>
  <si>
    <t>罗峻林</t>
  </si>
  <si>
    <t>25628011824</t>
  </si>
  <si>
    <t>向俊任</t>
  </si>
  <si>
    <t>25628011808</t>
  </si>
  <si>
    <t>刘文军</t>
  </si>
  <si>
    <t>25628012105</t>
  </si>
  <si>
    <t>丁锐</t>
  </si>
  <si>
    <t>25628011919</t>
  </si>
  <si>
    <t>张孝玥</t>
  </si>
  <si>
    <t>25628011519</t>
  </si>
  <si>
    <t>刘司妤</t>
  </si>
  <si>
    <t>003</t>
  </si>
  <si>
    <t>城北社区综合岗</t>
  </si>
  <si>
    <t>25628020407</t>
  </si>
  <si>
    <t>王明会</t>
  </si>
  <si>
    <t>25628010712</t>
  </si>
  <si>
    <t>王辉婷</t>
  </si>
  <si>
    <t>25628011923</t>
  </si>
  <si>
    <t>泽郎八姆</t>
  </si>
  <si>
    <t>25628011315</t>
  </si>
  <si>
    <t>杨富雪</t>
  </si>
  <si>
    <t>25628011602</t>
  </si>
  <si>
    <t>朱玉凤</t>
  </si>
  <si>
    <t>25628011601</t>
  </si>
  <si>
    <t>胡志洁</t>
  </si>
  <si>
    <t>25628012028</t>
  </si>
  <si>
    <t>潘瑞月</t>
  </si>
  <si>
    <t>25628011726</t>
  </si>
  <si>
    <t>曲珍</t>
  </si>
  <si>
    <t>25628011906</t>
  </si>
  <si>
    <t>王瑶瑶</t>
  </si>
  <si>
    <t>25628011330</t>
  </si>
  <si>
    <t>唐俊婕</t>
  </si>
  <si>
    <t>25628010229</t>
  </si>
  <si>
    <t>沈雪</t>
  </si>
  <si>
    <t>25628012702</t>
  </si>
  <si>
    <t>李启航</t>
  </si>
  <si>
    <t>25628012503</t>
  </si>
  <si>
    <t>毛成富</t>
  </si>
  <si>
    <t>25628012325</t>
  </si>
  <si>
    <t>安悦</t>
  </si>
  <si>
    <t>25628012316</t>
  </si>
  <si>
    <t>魏泽东</t>
  </si>
  <si>
    <t>25628012807</t>
  </si>
  <si>
    <t>贺小梅</t>
  </si>
  <si>
    <t>25628012310</t>
  </si>
  <si>
    <t>周恩焱</t>
  </si>
  <si>
    <t>25628020204</t>
  </si>
  <si>
    <t>张潮琳</t>
  </si>
  <si>
    <t>25628012714</t>
  </si>
  <si>
    <t>容中尼尔麦</t>
  </si>
  <si>
    <t>25628020316</t>
  </si>
  <si>
    <t>温磊</t>
  </si>
  <si>
    <t>25628010807</t>
  </si>
  <si>
    <t>张世妹</t>
  </si>
  <si>
    <t>25628012407</t>
  </si>
  <si>
    <t>朱学文</t>
  </si>
  <si>
    <t>25628012627</t>
  </si>
  <si>
    <t>切姆初</t>
  </si>
  <si>
    <t>25628010527</t>
  </si>
  <si>
    <t>张兰</t>
  </si>
  <si>
    <t>005</t>
  </si>
  <si>
    <t>沐林社区综合岗</t>
  </si>
  <si>
    <t>25628010918</t>
  </si>
  <si>
    <t>孟承鑫</t>
  </si>
  <si>
    <t>25628011620</t>
  </si>
  <si>
    <t>周墁</t>
  </si>
  <si>
    <t>25628012721</t>
  </si>
  <si>
    <t>阿娇</t>
  </si>
  <si>
    <t>25628020504</t>
  </si>
  <si>
    <t>周伟</t>
  </si>
  <si>
    <t>25628020505</t>
  </si>
  <si>
    <t>盛正艳</t>
  </si>
  <si>
    <t>25628020327</t>
  </si>
  <si>
    <t>高熙熙</t>
  </si>
  <si>
    <t>25628012527</t>
  </si>
  <si>
    <t>杨国才</t>
  </si>
  <si>
    <t>25628010617</t>
  </si>
  <si>
    <t>张永鹏</t>
  </si>
  <si>
    <t>25628010911</t>
  </si>
  <si>
    <t>唐茂宇</t>
  </si>
  <si>
    <t>25628012528</t>
  </si>
  <si>
    <t>颜家兴</t>
  </si>
  <si>
    <t>25628011417</t>
  </si>
  <si>
    <t>杨清萍</t>
  </si>
  <si>
    <t>25628012203</t>
  </si>
  <si>
    <t>罗健鑫</t>
  </si>
  <si>
    <t>25628012917</t>
  </si>
  <si>
    <t>张志滢</t>
  </si>
  <si>
    <t>25628011528</t>
  </si>
  <si>
    <t>韩冬</t>
  </si>
  <si>
    <t>25628011319</t>
  </si>
  <si>
    <t>蔡明月</t>
  </si>
  <si>
    <t>25628011718</t>
  </si>
  <si>
    <t>陈高丽</t>
  </si>
  <si>
    <t>25628011606</t>
  </si>
  <si>
    <t>代翎</t>
  </si>
  <si>
    <t>25628010903</t>
  </si>
  <si>
    <t>苏国敏</t>
  </si>
  <si>
    <t>25628010722</t>
  </si>
  <si>
    <t>王清尼玛</t>
  </si>
  <si>
    <t>25628011313</t>
  </si>
  <si>
    <t>德青王姆</t>
  </si>
  <si>
    <t>25628012522</t>
  </si>
  <si>
    <t>王琴</t>
  </si>
  <si>
    <t>25628010224</t>
  </si>
  <si>
    <t>韩晶</t>
  </si>
  <si>
    <t>25628011219</t>
  </si>
  <si>
    <t>吴国丽</t>
  </si>
  <si>
    <t>25628011729</t>
  </si>
  <si>
    <t>杨莲淑</t>
  </si>
  <si>
    <t>25628010302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</si>
</sst>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"/>
  <sheetViews>
    <sheetView tabSelected="1" topLeftCell="A13" workbookViewId="0">
      <selection activeCell="L16" sqref="L16"/>
    </sheetView>
  </sheetViews>
  <sheetFormatPr defaultColWidth="9" defaultRowHeight="14.25" outlineLevelCol="7"/>
  <cols>
    <col min="1" max="1" width="14" customWidth="1"/>
    <col min="2" max="2" width="11.625" customWidth="1"/>
    <col min="3" max="3" width="27.25" customWidth="1"/>
    <col min="4" max="4" width="25.125" customWidth="1"/>
    <col min="5" max="5" width="10.5" customWidth="1"/>
    <col min="6" max="6" width="11.875" customWidth="1"/>
    <col min="7" max="7" width="17.125" customWidth="1"/>
    <col min="8" max="8" width="12.8916666666667" style="1" customWidth="1"/>
  </cols>
  <sheetData>
    <row r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5" t="s">
        <v>8</v>
      </c>
    </row>
    <row r="3" ht="18" customHeight="1" spans="1:8">
      <c r="A3" s="4" t="s">
        <v>9</v>
      </c>
      <c r="B3" s="4" t="s">
        <v>10</v>
      </c>
      <c r="C3" s="4" t="s">
        <v>11</v>
      </c>
      <c r="D3" s="4" t="s">
        <v>12</v>
      </c>
      <c r="E3" s="6">
        <v>82.46</v>
      </c>
      <c r="F3" s="6">
        <v>82.4</v>
      </c>
      <c r="G3" s="7">
        <f t="shared" ref="G3:G26" si="0">E3+F3</f>
        <v>164.86</v>
      </c>
      <c r="H3" s="8">
        <v>1</v>
      </c>
    </row>
    <row r="4" ht="18" customHeight="1" spans="1:8">
      <c r="A4" s="4" t="s">
        <v>13</v>
      </c>
      <c r="B4" s="4" t="s">
        <v>10</v>
      </c>
      <c r="C4" s="4" t="s">
        <v>11</v>
      </c>
      <c r="D4" s="4" t="s">
        <v>14</v>
      </c>
      <c r="E4" s="6">
        <v>77.99</v>
      </c>
      <c r="F4" s="6">
        <v>84.4</v>
      </c>
      <c r="G4" s="7">
        <f t="shared" si="0"/>
        <v>162.39</v>
      </c>
      <c r="H4" s="8">
        <v>2</v>
      </c>
    </row>
    <row r="5" ht="18" customHeight="1" spans="1:8">
      <c r="A5" s="4" t="s">
        <v>15</v>
      </c>
      <c r="B5" s="4" t="s">
        <v>10</v>
      </c>
      <c r="C5" s="4" t="s">
        <v>11</v>
      </c>
      <c r="D5" s="4" t="s">
        <v>16</v>
      </c>
      <c r="E5" s="6">
        <v>81.21</v>
      </c>
      <c r="F5" s="6">
        <v>80.8</v>
      </c>
      <c r="G5" s="7">
        <f t="shared" si="0"/>
        <v>162.01</v>
      </c>
      <c r="H5" s="8">
        <v>3</v>
      </c>
    </row>
    <row r="6" ht="18" customHeight="1" spans="1:8">
      <c r="A6" s="4" t="s">
        <v>17</v>
      </c>
      <c r="B6" s="4" t="s">
        <v>10</v>
      </c>
      <c r="C6" s="4" t="s">
        <v>11</v>
      </c>
      <c r="D6" s="4" t="s">
        <v>18</v>
      </c>
      <c r="E6" s="6">
        <v>81.85</v>
      </c>
      <c r="F6" s="6">
        <v>79.2</v>
      </c>
      <c r="G6" s="7">
        <f t="shared" si="0"/>
        <v>161.05</v>
      </c>
      <c r="H6" s="8">
        <v>4</v>
      </c>
    </row>
    <row r="7" ht="18" customHeight="1" spans="1:8">
      <c r="A7" s="4" t="s">
        <v>19</v>
      </c>
      <c r="B7" s="4" t="s">
        <v>10</v>
      </c>
      <c r="C7" s="4" t="s">
        <v>11</v>
      </c>
      <c r="D7" s="4" t="s">
        <v>20</v>
      </c>
      <c r="E7" s="6">
        <v>79.84</v>
      </c>
      <c r="F7" s="6">
        <v>79</v>
      </c>
      <c r="G7" s="7">
        <f t="shared" si="0"/>
        <v>158.84</v>
      </c>
      <c r="H7" s="8">
        <v>5</v>
      </c>
    </row>
    <row r="8" ht="18" customHeight="1" spans="1:8">
      <c r="A8" s="4" t="s">
        <v>21</v>
      </c>
      <c r="B8" s="4" t="s">
        <v>10</v>
      </c>
      <c r="C8" s="4" t="s">
        <v>11</v>
      </c>
      <c r="D8" s="4" t="s">
        <v>22</v>
      </c>
      <c r="E8" s="6">
        <v>76.76</v>
      </c>
      <c r="F8" s="6">
        <v>82</v>
      </c>
      <c r="G8" s="7">
        <f t="shared" si="0"/>
        <v>158.76</v>
      </c>
      <c r="H8" s="8">
        <v>6</v>
      </c>
    </row>
    <row r="9" ht="18" customHeight="1" spans="1:8">
      <c r="A9" s="4" t="s">
        <v>23</v>
      </c>
      <c r="B9" s="4" t="s">
        <v>10</v>
      </c>
      <c r="C9" s="4" t="s">
        <v>11</v>
      </c>
      <c r="D9" s="4" t="s">
        <v>24</v>
      </c>
      <c r="E9" s="6">
        <v>77.69</v>
      </c>
      <c r="F9" s="6">
        <v>80.4</v>
      </c>
      <c r="G9" s="7">
        <f t="shared" si="0"/>
        <v>158.09</v>
      </c>
      <c r="H9" s="8">
        <v>7</v>
      </c>
    </row>
    <row r="10" ht="18" customHeight="1" spans="1:8">
      <c r="A10" s="4" t="s">
        <v>25</v>
      </c>
      <c r="B10" s="4" t="s">
        <v>10</v>
      </c>
      <c r="C10" s="4" t="s">
        <v>11</v>
      </c>
      <c r="D10" s="4" t="s">
        <v>26</v>
      </c>
      <c r="E10" s="6">
        <v>79.64</v>
      </c>
      <c r="F10" s="6">
        <v>77.8</v>
      </c>
      <c r="G10" s="7">
        <f t="shared" si="0"/>
        <v>157.44</v>
      </c>
      <c r="H10" s="8">
        <v>8</v>
      </c>
    </row>
    <row r="11" ht="18" customHeight="1" spans="1:8">
      <c r="A11" s="4" t="s">
        <v>27</v>
      </c>
      <c r="B11" s="4" t="s">
        <v>10</v>
      </c>
      <c r="C11" s="4" t="s">
        <v>11</v>
      </c>
      <c r="D11" s="4" t="s">
        <v>28</v>
      </c>
      <c r="E11" s="6">
        <v>75.25</v>
      </c>
      <c r="F11" s="6">
        <v>82</v>
      </c>
      <c r="G11" s="7">
        <f t="shared" si="0"/>
        <v>157.25</v>
      </c>
      <c r="H11" s="8">
        <v>9</v>
      </c>
    </row>
    <row r="12" ht="18" customHeight="1" spans="1:8">
      <c r="A12" s="4" t="s">
        <v>29</v>
      </c>
      <c r="B12" s="4" t="s">
        <v>10</v>
      </c>
      <c r="C12" s="4" t="s">
        <v>11</v>
      </c>
      <c r="D12" s="4" t="s">
        <v>30</v>
      </c>
      <c r="E12" s="6">
        <v>76.3</v>
      </c>
      <c r="F12" s="6">
        <v>80.8</v>
      </c>
      <c r="G12" s="7">
        <f t="shared" si="0"/>
        <v>157.1</v>
      </c>
      <c r="H12" s="8">
        <v>10</v>
      </c>
    </row>
    <row r="13" ht="18" customHeight="1" spans="1:8">
      <c r="A13" s="4" t="s">
        <v>31</v>
      </c>
      <c r="B13" s="4" t="s">
        <v>10</v>
      </c>
      <c r="C13" s="4" t="s">
        <v>11</v>
      </c>
      <c r="D13" s="4" t="s">
        <v>32</v>
      </c>
      <c r="E13" s="6">
        <v>74.26</v>
      </c>
      <c r="F13" s="6">
        <v>80.2</v>
      </c>
      <c r="G13" s="7">
        <f t="shared" si="0"/>
        <v>154.46</v>
      </c>
      <c r="H13" s="8">
        <v>11</v>
      </c>
    </row>
    <row r="14" ht="18" customHeight="1" spans="1:8">
      <c r="A14" s="4" t="s">
        <v>33</v>
      </c>
      <c r="B14" s="4" t="s">
        <v>10</v>
      </c>
      <c r="C14" s="4" t="s">
        <v>11</v>
      </c>
      <c r="D14" s="4" t="s">
        <v>34</v>
      </c>
      <c r="E14" s="6">
        <v>74.67</v>
      </c>
      <c r="F14" s="6">
        <v>78.8</v>
      </c>
      <c r="G14" s="7">
        <f t="shared" si="0"/>
        <v>153.47</v>
      </c>
      <c r="H14" s="8">
        <v>12</v>
      </c>
    </row>
    <row r="15" ht="18" customHeight="1" spans="1:8">
      <c r="A15" s="4" t="s">
        <v>35</v>
      </c>
      <c r="B15" s="4" t="s">
        <v>10</v>
      </c>
      <c r="C15" s="4" t="s">
        <v>11</v>
      </c>
      <c r="D15" s="4" t="s">
        <v>36</v>
      </c>
      <c r="E15" s="6">
        <v>74.6</v>
      </c>
      <c r="F15" s="6">
        <v>78.8</v>
      </c>
      <c r="G15" s="7">
        <f t="shared" si="0"/>
        <v>153.4</v>
      </c>
      <c r="H15" s="8">
        <v>13</v>
      </c>
    </row>
    <row r="16" ht="18" customHeight="1" spans="1:8">
      <c r="A16" s="4" t="s">
        <v>37</v>
      </c>
      <c r="B16" s="4" t="s">
        <v>10</v>
      </c>
      <c r="C16" s="4" t="s">
        <v>11</v>
      </c>
      <c r="D16" s="4" t="s">
        <v>38</v>
      </c>
      <c r="E16" s="6">
        <v>76.73</v>
      </c>
      <c r="F16" s="6">
        <v>76</v>
      </c>
      <c r="G16" s="7">
        <f t="shared" si="0"/>
        <v>152.73</v>
      </c>
      <c r="H16" s="8">
        <v>14</v>
      </c>
    </row>
    <row r="17" ht="18" customHeight="1" spans="1:8">
      <c r="A17" s="4" t="s">
        <v>39</v>
      </c>
      <c r="B17" s="4" t="s">
        <v>10</v>
      </c>
      <c r="C17" s="4" t="s">
        <v>11</v>
      </c>
      <c r="D17" s="4" t="s">
        <v>40</v>
      </c>
      <c r="E17" s="6">
        <v>79.21</v>
      </c>
      <c r="F17" s="6">
        <v>73</v>
      </c>
      <c r="G17" s="7">
        <f t="shared" si="0"/>
        <v>152.21</v>
      </c>
      <c r="H17" s="8">
        <v>15</v>
      </c>
    </row>
    <row r="18" ht="18" customHeight="1" spans="1:8">
      <c r="A18" s="4" t="s">
        <v>41</v>
      </c>
      <c r="B18" s="4" t="s">
        <v>10</v>
      </c>
      <c r="C18" s="4" t="s">
        <v>11</v>
      </c>
      <c r="D18" s="4" t="s">
        <v>42</v>
      </c>
      <c r="E18" s="6">
        <v>73.72</v>
      </c>
      <c r="F18" s="6">
        <v>77.2</v>
      </c>
      <c r="G18" s="7">
        <f t="shared" si="0"/>
        <v>150.92</v>
      </c>
      <c r="H18" s="8">
        <v>16</v>
      </c>
    </row>
    <row r="19" ht="18" customHeight="1" spans="1:8">
      <c r="A19" s="4" t="s">
        <v>43</v>
      </c>
      <c r="B19" s="4" t="s">
        <v>10</v>
      </c>
      <c r="C19" s="4" t="s">
        <v>11</v>
      </c>
      <c r="D19" s="4" t="s">
        <v>44</v>
      </c>
      <c r="E19" s="6">
        <v>74.28</v>
      </c>
      <c r="F19" s="6">
        <v>76.4</v>
      </c>
      <c r="G19" s="7">
        <f t="shared" si="0"/>
        <v>150.68</v>
      </c>
      <c r="H19" s="8">
        <v>17</v>
      </c>
    </row>
    <row r="20" ht="18" customHeight="1" spans="1:8">
      <c r="A20" s="4" t="s">
        <v>45</v>
      </c>
      <c r="B20" s="4" t="s">
        <v>10</v>
      </c>
      <c r="C20" s="4" t="s">
        <v>11</v>
      </c>
      <c r="D20" s="4" t="s">
        <v>46</v>
      </c>
      <c r="E20" s="6">
        <v>73.81</v>
      </c>
      <c r="F20" s="6">
        <v>75.8</v>
      </c>
      <c r="G20" s="7">
        <f t="shared" si="0"/>
        <v>149.61</v>
      </c>
      <c r="H20" s="8">
        <v>18</v>
      </c>
    </row>
    <row r="21" ht="18" customHeight="1" spans="1:8">
      <c r="A21" s="4" t="s">
        <v>47</v>
      </c>
      <c r="B21" s="4" t="s">
        <v>10</v>
      </c>
      <c r="C21" s="4" t="s">
        <v>11</v>
      </c>
      <c r="D21" s="4" t="s">
        <v>48</v>
      </c>
      <c r="E21" s="6">
        <v>74.38</v>
      </c>
      <c r="F21" s="6">
        <v>75.2</v>
      </c>
      <c r="G21" s="7">
        <f t="shared" si="0"/>
        <v>149.58</v>
      </c>
      <c r="H21" s="8">
        <v>19</v>
      </c>
    </row>
    <row r="22" ht="18" customHeight="1" spans="1:8">
      <c r="A22" s="4" t="s">
        <v>49</v>
      </c>
      <c r="B22" s="4" t="s">
        <v>10</v>
      </c>
      <c r="C22" s="4" t="s">
        <v>11</v>
      </c>
      <c r="D22" s="4" t="s">
        <v>50</v>
      </c>
      <c r="E22" s="6">
        <v>74.8</v>
      </c>
      <c r="F22" s="6">
        <v>74.4</v>
      </c>
      <c r="G22" s="7">
        <f t="shared" si="0"/>
        <v>149.2</v>
      </c>
      <c r="H22" s="8">
        <v>20</v>
      </c>
    </row>
    <row r="23" ht="18" customHeight="1" spans="1:8">
      <c r="A23" s="4" t="s">
        <v>51</v>
      </c>
      <c r="B23" s="4" t="s">
        <v>10</v>
      </c>
      <c r="C23" s="4" t="s">
        <v>11</v>
      </c>
      <c r="D23" s="4" t="s">
        <v>52</v>
      </c>
      <c r="E23" s="6">
        <v>75.18</v>
      </c>
      <c r="F23" s="6">
        <v>72</v>
      </c>
      <c r="G23" s="7">
        <f t="shared" si="0"/>
        <v>147.18</v>
      </c>
      <c r="H23" s="8">
        <v>21</v>
      </c>
    </row>
    <row r="24" ht="18" customHeight="1" spans="1:8">
      <c r="A24" s="4" t="s">
        <v>53</v>
      </c>
      <c r="B24" s="4" t="s">
        <v>10</v>
      </c>
      <c r="C24" s="4" t="s">
        <v>11</v>
      </c>
      <c r="D24" s="4" t="s">
        <v>54</v>
      </c>
      <c r="E24" s="6">
        <v>73.93</v>
      </c>
      <c r="F24" s="6">
        <v>71.6</v>
      </c>
      <c r="G24" s="7">
        <f t="shared" si="0"/>
        <v>145.53</v>
      </c>
      <c r="H24" s="8">
        <v>22</v>
      </c>
    </row>
    <row r="25" ht="18" customHeight="1" spans="1:8">
      <c r="A25" s="4" t="s">
        <v>55</v>
      </c>
      <c r="B25" s="4" t="s">
        <v>10</v>
      </c>
      <c r="C25" s="4" t="s">
        <v>11</v>
      </c>
      <c r="D25" s="4" t="s">
        <v>56</v>
      </c>
      <c r="E25" s="6">
        <v>75.51</v>
      </c>
      <c r="F25" s="6">
        <v>68.8</v>
      </c>
      <c r="G25" s="7">
        <f t="shared" si="0"/>
        <v>144.31</v>
      </c>
      <c r="H25" s="8">
        <v>23</v>
      </c>
    </row>
    <row r="26" ht="18" customHeight="1" spans="1:8">
      <c r="A26" s="4" t="s">
        <v>57</v>
      </c>
      <c r="B26" s="4" t="s">
        <v>10</v>
      </c>
      <c r="C26" s="4" t="s">
        <v>11</v>
      </c>
      <c r="D26" s="4" t="s">
        <v>58</v>
      </c>
      <c r="E26" s="6">
        <v>74.27</v>
      </c>
      <c r="F26" s="6">
        <v>62.4</v>
      </c>
      <c r="G26" s="7">
        <f t="shared" si="0"/>
        <v>136.67</v>
      </c>
      <c r="H26" s="8">
        <v>24</v>
      </c>
    </row>
    <row r="27" ht="33" spans="1:8">
      <c r="A27" s="2" t="s">
        <v>0</v>
      </c>
      <c r="B27" s="2"/>
      <c r="C27" s="2"/>
      <c r="D27" s="2"/>
      <c r="E27" s="2"/>
      <c r="F27" s="2"/>
      <c r="G27" s="2"/>
      <c r="H27" s="2"/>
    </row>
    <row r="28" ht="18" customHeight="1" spans="1:8">
      <c r="A28" s="3" t="s">
        <v>1</v>
      </c>
      <c r="B28" s="3" t="s">
        <v>2</v>
      </c>
      <c r="C28" s="3" t="s">
        <v>3</v>
      </c>
      <c r="D28" s="3" t="s">
        <v>4</v>
      </c>
      <c r="E28" s="3" t="s">
        <v>5</v>
      </c>
      <c r="F28" s="3" t="s">
        <v>6</v>
      </c>
      <c r="G28" s="5" t="s">
        <v>7</v>
      </c>
      <c r="H28" s="5" t="s">
        <v>8</v>
      </c>
    </row>
    <row r="29" ht="18" customHeight="1" spans="1:8">
      <c r="A29" s="4" t="s">
        <v>59</v>
      </c>
      <c r="B29" s="4" t="s">
        <v>60</v>
      </c>
      <c r="C29" s="4" t="s">
        <v>61</v>
      </c>
      <c r="D29" s="4" t="s">
        <v>62</v>
      </c>
      <c r="E29" s="6">
        <v>77.26</v>
      </c>
      <c r="F29" s="6">
        <v>85.6</v>
      </c>
      <c r="G29" s="7">
        <f t="shared" ref="G29:G44" si="1">E29+F29</f>
        <v>162.86</v>
      </c>
      <c r="H29" s="8">
        <v>1</v>
      </c>
    </row>
    <row r="30" ht="18" customHeight="1" spans="1:8">
      <c r="A30" s="4" t="s">
        <v>63</v>
      </c>
      <c r="B30" s="4" t="s">
        <v>60</v>
      </c>
      <c r="C30" s="4" t="s">
        <v>61</v>
      </c>
      <c r="D30" s="4" t="s">
        <v>64</v>
      </c>
      <c r="E30" s="6">
        <v>76.66</v>
      </c>
      <c r="F30" s="6">
        <v>78.8</v>
      </c>
      <c r="G30" s="7">
        <f t="shared" si="1"/>
        <v>155.46</v>
      </c>
      <c r="H30" s="8">
        <v>2</v>
      </c>
    </row>
    <row r="31" ht="18" customHeight="1" spans="1:8">
      <c r="A31" s="4" t="s">
        <v>65</v>
      </c>
      <c r="B31" s="4" t="s">
        <v>60</v>
      </c>
      <c r="C31" s="4" t="s">
        <v>61</v>
      </c>
      <c r="D31" s="4" t="s">
        <v>66</v>
      </c>
      <c r="E31" s="6">
        <v>72.1</v>
      </c>
      <c r="F31" s="6">
        <v>81.2</v>
      </c>
      <c r="G31" s="7">
        <f t="shared" si="1"/>
        <v>153.3</v>
      </c>
      <c r="H31" s="8">
        <v>3</v>
      </c>
    </row>
    <row r="32" ht="18" customHeight="1" spans="1:8">
      <c r="A32" s="4" t="s">
        <v>67</v>
      </c>
      <c r="B32" s="4" t="s">
        <v>60</v>
      </c>
      <c r="C32" s="4" t="s">
        <v>61</v>
      </c>
      <c r="D32" s="4" t="s">
        <v>68</v>
      </c>
      <c r="E32" s="6">
        <v>67.93</v>
      </c>
      <c r="F32" s="6">
        <v>76.6</v>
      </c>
      <c r="G32" s="7">
        <f t="shared" si="1"/>
        <v>144.53</v>
      </c>
      <c r="H32" s="8">
        <v>4</v>
      </c>
    </row>
    <row r="33" ht="18" customHeight="1" spans="1:8">
      <c r="A33" s="4" t="s">
        <v>69</v>
      </c>
      <c r="B33" s="4" t="s">
        <v>60</v>
      </c>
      <c r="C33" s="4" t="s">
        <v>61</v>
      </c>
      <c r="D33" s="4" t="s">
        <v>70</v>
      </c>
      <c r="E33" s="6">
        <v>63.74</v>
      </c>
      <c r="F33" s="6">
        <v>77</v>
      </c>
      <c r="G33" s="7">
        <f t="shared" si="1"/>
        <v>140.74</v>
      </c>
      <c r="H33" s="8">
        <v>5</v>
      </c>
    </row>
    <row r="34" ht="18" customHeight="1" spans="1:8">
      <c r="A34" s="4" t="s">
        <v>71</v>
      </c>
      <c r="B34" s="4" t="s">
        <v>60</v>
      </c>
      <c r="C34" s="4" t="s">
        <v>61</v>
      </c>
      <c r="D34" s="4" t="s">
        <v>72</v>
      </c>
      <c r="E34" s="6">
        <v>56.23</v>
      </c>
      <c r="F34" s="6">
        <v>78.8</v>
      </c>
      <c r="G34" s="7">
        <f t="shared" si="1"/>
        <v>135.03</v>
      </c>
      <c r="H34" s="8">
        <v>6</v>
      </c>
    </row>
    <row r="35" ht="18" customHeight="1" spans="1:8">
      <c r="A35" s="4" t="s">
        <v>73</v>
      </c>
      <c r="B35" s="4" t="s">
        <v>74</v>
      </c>
      <c r="C35" s="4" t="s">
        <v>75</v>
      </c>
      <c r="D35" s="4" t="s">
        <v>76</v>
      </c>
      <c r="E35" s="6">
        <v>75.33</v>
      </c>
      <c r="F35" s="6">
        <v>91.4</v>
      </c>
      <c r="G35" s="7">
        <f t="shared" si="1"/>
        <v>166.73</v>
      </c>
      <c r="H35" s="8">
        <v>1</v>
      </c>
    </row>
    <row r="36" ht="18" customHeight="1" spans="1:8">
      <c r="A36" s="4" t="s">
        <v>77</v>
      </c>
      <c r="B36" s="4" t="s">
        <v>74</v>
      </c>
      <c r="C36" s="4" t="s">
        <v>75</v>
      </c>
      <c r="D36" s="4" t="s">
        <v>78</v>
      </c>
      <c r="E36" s="6">
        <v>74.19</v>
      </c>
      <c r="F36" s="6">
        <v>88.4</v>
      </c>
      <c r="G36" s="7">
        <f t="shared" si="1"/>
        <v>162.59</v>
      </c>
      <c r="H36" s="8">
        <v>2</v>
      </c>
    </row>
    <row r="37" ht="18" customHeight="1" spans="1:8">
      <c r="A37" s="4" t="s">
        <v>79</v>
      </c>
      <c r="B37" s="4" t="s">
        <v>74</v>
      </c>
      <c r="C37" s="4" t="s">
        <v>75</v>
      </c>
      <c r="D37" s="4" t="s">
        <v>80</v>
      </c>
      <c r="E37" s="6">
        <v>74.96</v>
      </c>
      <c r="F37" s="6">
        <v>86.4</v>
      </c>
      <c r="G37" s="7">
        <f t="shared" si="1"/>
        <v>161.36</v>
      </c>
      <c r="H37" s="8">
        <v>3</v>
      </c>
    </row>
    <row r="38" ht="18" customHeight="1" spans="1:8">
      <c r="A38" s="4" t="s">
        <v>81</v>
      </c>
      <c r="B38" s="4" t="s">
        <v>74</v>
      </c>
      <c r="C38" s="4" t="s">
        <v>75</v>
      </c>
      <c r="D38" s="4" t="s">
        <v>82</v>
      </c>
      <c r="E38" s="6">
        <v>74.06</v>
      </c>
      <c r="F38" s="6">
        <v>84.6</v>
      </c>
      <c r="G38" s="7">
        <f t="shared" si="1"/>
        <v>158.66</v>
      </c>
      <c r="H38" s="8">
        <v>4</v>
      </c>
    </row>
    <row r="39" ht="18" customHeight="1" spans="1:8">
      <c r="A39" s="4" t="s">
        <v>83</v>
      </c>
      <c r="B39" s="4" t="s">
        <v>84</v>
      </c>
      <c r="C39" s="4" t="s">
        <v>85</v>
      </c>
      <c r="D39" s="4" t="s">
        <v>86</v>
      </c>
      <c r="E39" s="6">
        <v>79.27</v>
      </c>
      <c r="F39" s="6">
        <v>85</v>
      </c>
      <c r="G39" s="7">
        <f t="shared" si="1"/>
        <v>164.27</v>
      </c>
      <c r="H39" s="8">
        <v>1</v>
      </c>
    </row>
    <row r="40" ht="18" customHeight="1" spans="1:8">
      <c r="A40" s="4" t="s">
        <v>87</v>
      </c>
      <c r="B40" s="4" t="s">
        <v>84</v>
      </c>
      <c r="C40" s="4" t="s">
        <v>85</v>
      </c>
      <c r="D40" s="4" t="s">
        <v>88</v>
      </c>
      <c r="E40" s="6">
        <v>73.55</v>
      </c>
      <c r="F40" s="6">
        <v>87.8</v>
      </c>
      <c r="G40" s="7">
        <f t="shared" si="1"/>
        <v>161.35</v>
      </c>
      <c r="H40" s="8">
        <v>2</v>
      </c>
    </row>
    <row r="41" ht="18" customHeight="1" spans="1:8">
      <c r="A41" s="4" t="s">
        <v>89</v>
      </c>
      <c r="B41" s="4" t="s">
        <v>84</v>
      </c>
      <c r="C41" s="4" t="s">
        <v>85</v>
      </c>
      <c r="D41" s="4" t="s">
        <v>90</v>
      </c>
      <c r="E41" s="6">
        <v>74.69</v>
      </c>
      <c r="F41" s="6">
        <v>83.8</v>
      </c>
      <c r="G41" s="7">
        <f t="shared" si="1"/>
        <v>158.49</v>
      </c>
      <c r="H41" s="8">
        <v>3</v>
      </c>
    </row>
    <row r="42" ht="18" customHeight="1" spans="1:8">
      <c r="A42" s="4" t="s">
        <v>91</v>
      </c>
      <c r="B42" s="4" t="s">
        <v>84</v>
      </c>
      <c r="C42" s="4" t="s">
        <v>85</v>
      </c>
      <c r="D42" s="4" t="s">
        <v>92</v>
      </c>
      <c r="E42" s="6">
        <v>72.79</v>
      </c>
      <c r="F42" s="6">
        <v>85.2</v>
      </c>
      <c r="G42" s="7">
        <f t="shared" si="1"/>
        <v>157.99</v>
      </c>
      <c r="H42" s="8">
        <v>4</v>
      </c>
    </row>
    <row r="43" ht="18" customHeight="1" spans="1:8">
      <c r="A43" s="4" t="s">
        <v>93</v>
      </c>
      <c r="B43" s="4" t="s">
        <v>84</v>
      </c>
      <c r="C43" s="4" t="s">
        <v>85</v>
      </c>
      <c r="D43" s="4" t="s">
        <v>94</v>
      </c>
      <c r="E43" s="6">
        <v>74.96</v>
      </c>
      <c r="F43" s="6">
        <v>83</v>
      </c>
      <c r="G43" s="7">
        <f t="shared" si="1"/>
        <v>157.96</v>
      </c>
      <c r="H43" s="8">
        <v>5</v>
      </c>
    </row>
    <row r="44" ht="18" customHeight="1" spans="1:8">
      <c r="A44" s="4" t="s">
        <v>95</v>
      </c>
      <c r="B44" s="4" t="s">
        <v>84</v>
      </c>
      <c r="C44" s="4" t="s">
        <v>85</v>
      </c>
      <c r="D44" s="4" t="s">
        <v>96</v>
      </c>
      <c r="E44" s="6">
        <v>72.45</v>
      </c>
      <c r="F44" s="6">
        <v>75</v>
      </c>
      <c r="G44" s="7">
        <f t="shared" si="1"/>
        <v>147.45</v>
      </c>
      <c r="H44" s="8">
        <v>6</v>
      </c>
    </row>
    <row r="54" ht="30" customHeight="1" spans="1:8">
      <c r="A54" s="2" t="s">
        <v>0</v>
      </c>
      <c r="B54" s="2"/>
      <c r="C54" s="2"/>
      <c r="D54" s="2"/>
      <c r="E54" s="2"/>
      <c r="F54" s="2"/>
      <c r="G54" s="2"/>
      <c r="H54" s="2"/>
    </row>
    <row r="55" ht="18" customHeight="1" spans="1:8">
      <c r="A55" s="3" t="s">
        <v>1</v>
      </c>
      <c r="B55" s="3" t="s">
        <v>2</v>
      </c>
      <c r="C55" s="3" t="s">
        <v>3</v>
      </c>
      <c r="D55" s="3" t="s">
        <v>4</v>
      </c>
      <c r="E55" s="3" t="s">
        <v>5</v>
      </c>
      <c r="F55" s="3" t="s">
        <v>6</v>
      </c>
      <c r="G55" s="5" t="s">
        <v>7</v>
      </c>
      <c r="H55" s="5" t="s">
        <v>8</v>
      </c>
    </row>
    <row r="56" ht="18" customHeight="1" spans="1:8">
      <c r="A56" s="4" t="s">
        <v>97</v>
      </c>
      <c r="B56" s="4" t="s">
        <v>98</v>
      </c>
      <c r="C56" s="4" t="s">
        <v>99</v>
      </c>
      <c r="D56" s="4" t="s">
        <v>100</v>
      </c>
      <c r="E56" s="6">
        <v>82</v>
      </c>
      <c r="F56" s="6">
        <v>86.2</v>
      </c>
      <c r="G56" s="7">
        <f t="shared" ref="G56:G79" si="2">E56+F56</f>
        <v>168.2</v>
      </c>
      <c r="H56" s="8">
        <v>1</v>
      </c>
    </row>
    <row r="57" ht="18" customHeight="1" spans="1:8">
      <c r="A57" s="4" t="s">
        <v>101</v>
      </c>
      <c r="B57" s="4" t="s">
        <v>98</v>
      </c>
      <c r="C57" s="4" t="s">
        <v>99</v>
      </c>
      <c r="D57" s="4" t="s">
        <v>102</v>
      </c>
      <c r="E57" s="6">
        <v>79.58</v>
      </c>
      <c r="F57" s="6">
        <v>81.6</v>
      </c>
      <c r="G57" s="7">
        <f t="shared" si="2"/>
        <v>161.18</v>
      </c>
      <c r="H57" s="8">
        <v>2</v>
      </c>
    </row>
    <row r="58" ht="18" customHeight="1" spans="1:8">
      <c r="A58" s="4" t="s">
        <v>103</v>
      </c>
      <c r="B58" s="4" t="s">
        <v>98</v>
      </c>
      <c r="C58" s="4" t="s">
        <v>99</v>
      </c>
      <c r="D58" s="4" t="s">
        <v>104</v>
      </c>
      <c r="E58" s="6">
        <v>76.33</v>
      </c>
      <c r="F58" s="6">
        <v>84.2</v>
      </c>
      <c r="G58" s="7">
        <f t="shared" si="2"/>
        <v>160.53</v>
      </c>
      <c r="H58" s="8">
        <v>3</v>
      </c>
    </row>
    <row r="59" ht="18" customHeight="1" spans="1:8">
      <c r="A59" s="4" t="s">
        <v>105</v>
      </c>
      <c r="B59" s="4" t="s">
        <v>98</v>
      </c>
      <c r="C59" s="4" t="s">
        <v>99</v>
      </c>
      <c r="D59" s="4" t="s">
        <v>106</v>
      </c>
      <c r="E59" s="6">
        <v>76.81</v>
      </c>
      <c r="F59" s="6">
        <v>83.4</v>
      </c>
      <c r="G59" s="7">
        <f t="shared" si="2"/>
        <v>160.21</v>
      </c>
      <c r="H59" s="8">
        <v>4</v>
      </c>
    </row>
    <row r="60" ht="18" customHeight="1" spans="1:8">
      <c r="A60" s="4" t="s">
        <v>107</v>
      </c>
      <c r="B60" s="4" t="s">
        <v>98</v>
      </c>
      <c r="C60" s="4" t="s">
        <v>99</v>
      </c>
      <c r="D60" s="4" t="s">
        <v>108</v>
      </c>
      <c r="E60" s="6">
        <v>75.41</v>
      </c>
      <c r="F60" s="6">
        <v>84.4</v>
      </c>
      <c r="G60" s="7">
        <f t="shared" si="2"/>
        <v>159.81</v>
      </c>
      <c r="H60" s="8">
        <v>5</v>
      </c>
    </row>
    <row r="61" ht="18" customHeight="1" spans="1:8">
      <c r="A61" s="4" t="s">
        <v>109</v>
      </c>
      <c r="B61" s="4" t="s">
        <v>98</v>
      </c>
      <c r="C61" s="4" t="s">
        <v>99</v>
      </c>
      <c r="D61" s="4" t="s">
        <v>110</v>
      </c>
      <c r="E61" s="6">
        <v>76.1</v>
      </c>
      <c r="F61" s="6">
        <v>82.2</v>
      </c>
      <c r="G61" s="7">
        <f t="shared" si="2"/>
        <v>158.3</v>
      </c>
      <c r="H61" s="8">
        <v>6</v>
      </c>
    </row>
    <row r="62" ht="18" customHeight="1" spans="1:8">
      <c r="A62" s="4" t="s">
        <v>111</v>
      </c>
      <c r="B62" s="4" t="s">
        <v>98</v>
      </c>
      <c r="C62" s="4" t="s">
        <v>99</v>
      </c>
      <c r="D62" s="4" t="s">
        <v>112</v>
      </c>
      <c r="E62" s="6">
        <v>74.58</v>
      </c>
      <c r="F62" s="6">
        <v>83.2</v>
      </c>
      <c r="G62" s="7">
        <f t="shared" si="2"/>
        <v>157.78</v>
      </c>
      <c r="H62" s="8">
        <v>7</v>
      </c>
    </row>
    <row r="63" ht="18" customHeight="1" spans="1:8">
      <c r="A63" s="4" t="s">
        <v>113</v>
      </c>
      <c r="B63" s="4" t="s">
        <v>98</v>
      </c>
      <c r="C63" s="4" t="s">
        <v>99</v>
      </c>
      <c r="D63" s="4" t="s">
        <v>114</v>
      </c>
      <c r="E63" s="6">
        <v>73.97</v>
      </c>
      <c r="F63" s="6">
        <v>83.6</v>
      </c>
      <c r="G63" s="7">
        <f t="shared" si="2"/>
        <v>157.57</v>
      </c>
      <c r="H63" s="8">
        <v>8</v>
      </c>
    </row>
    <row r="64" ht="18" customHeight="1" spans="1:8">
      <c r="A64" s="4" t="s">
        <v>115</v>
      </c>
      <c r="B64" s="4" t="s">
        <v>98</v>
      </c>
      <c r="C64" s="4" t="s">
        <v>99</v>
      </c>
      <c r="D64" s="4" t="s">
        <v>116</v>
      </c>
      <c r="E64" s="6">
        <v>76.94</v>
      </c>
      <c r="F64" s="6">
        <v>79.6</v>
      </c>
      <c r="G64" s="7">
        <f t="shared" si="2"/>
        <v>156.54</v>
      </c>
      <c r="H64" s="8">
        <v>9</v>
      </c>
    </row>
    <row r="65" ht="18" customHeight="1" spans="1:8">
      <c r="A65" s="4" t="s">
        <v>117</v>
      </c>
      <c r="B65" s="4" t="s">
        <v>98</v>
      </c>
      <c r="C65" s="4" t="s">
        <v>99</v>
      </c>
      <c r="D65" s="4" t="s">
        <v>118</v>
      </c>
      <c r="E65" s="6">
        <v>73.58</v>
      </c>
      <c r="F65" s="6">
        <v>82.8</v>
      </c>
      <c r="G65" s="7">
        <f t="shared" si="2"/>
        <v>156.38</v>
      </c>
      <c r="H65" s="8">
        <v>10</v>
      </c>
    </row>
    <row r="66" ht="18" customHeight="1" spans="1:8">
      <c r="A66" s="4" t="s">
        <v>119</v>
      </c>
      <c r="B66" s="4" t="s">
        <v>98</v>
      </c>
      <c r="C66" s="4" t="s">
        <v>99</v>
      </c>
      <c r="D66" s="4" t="s">
        <v>120</v>
      </c>
      <c r="E66" s="6">
        <v>74.17</v>
      </c>
      <c r="F66" s="6">
        <v>81.8</v>
      </c>
      <c r="G66" s="7">
        <f t="shared" si="2"/>
        <v>155.97</v>
      </c>
      <c r="H66" s="8">
        <v>11</v>
      </c>
    </row>
    <row r="67" ht="18" customHeight="1" spans="1:8">
      <c r="A67" s="4" t="s">
        <v>121</v>
      </c>
      <c r="B67" s="4" t="s">
        <v>98</v>
      </c>
      <c r="C67" s="4" t="s">
        <v>99</v>
      </c>
      <c r="D67" s="4" t="s">
        <v>122</v>
      </c>
      <c r="E67" s="6">
        <v>73.47</v>
      </c>
      <c r="F67" s="6">
        <v>82.2</v>
      </c>
      <c r="G67" s="7">
        <f t="shared" si="2"/>
        <v>155.67</v>
      </c>
      <c r="H67" s="8">
        <v>12</v>
      </c>
    </row>
    <row r="68" ht="18" customHeight="1" spans="1:8">
      <c r="A68" s="4" t="s">
        <v>123</v>
      </c>
      <c r="B68" s="4" t="s">
        <v>98</v>
      </c>
      <c r="C68" s="4" t="s">
        <v>99</v>
      </c>
      <c r="D68" s="4" t="s">
        <v>124</v>
      </c>
      <c r="E68" s="6">
        <v>78.14</v>
      </c>
      <c r="F68" s="6">
        <v>77.4</v>
      </c>
      <c r="G68" s="7">
        <f t="shared" si="2"/>
        <v>155.54</v>
      </c>
      <c r="H68" s="8">
        <v>13</v>
      </c>
    </row>
    <row r="69" ht="18" customHeight="1" spans="1:8">
      <c r="A69" s="4" t="s">
        <v>125</v>
      </c>
      <c r="B69" s="4" t="s">
        <v>98</v>
      </c>
      <c r="C69" s="4" t="s">
        <v>99</v>
      </c>
      <c r="D69" s="4" t="s">
        <v>126</v>
      </c>
      <c r="E69" s="6">
        <v>77.15</v>
      </c>
      <c r="F69" s="6">
        <v>78.2</v>
      </c>
      <c r="G69" s="7">
        <f t="shared" si="2"/>
        <v>155.35</v>
      </c>
      <c r="H69" s="8">
        <v>14</v>
      </c>
    </row>
    <row r="70" ht="18" customHeight="1" spans="1:8">
      <c r="A70" s="4" t="s">
        <v>127</v>
      </c>
      <c r="B70" s="4" t="s">
        <v>98</v>
      </c>
      <c r="C70" s="4" t="s">
        <v>99</v>
      </c>
      <c r="D70" s="4" t="s">
        <v>128</v>
      </c>
      <c r="E70" s="6">
        <v>73.29</v>
      </c>
      <c r="F70" s="6">
        <v>82</v>
      </c>
      <c r="G70" s="7">
        <f t="shared" si="2"/>
        <v>155.29</v>
      </c>
      <c r="H70" s="8">
        <v>15</v>
      </c>
    </row>
    <row r="71" ht="18" customHeight="1" spans="1:8">
      <c r="A71" s="4" t="s">
        <v>129</v>
      </c>
      <c r="B71" s="4" t="s">
        <v>98</v>
      </c>
      <c r="C71" s="4" t="s">
        <v>99</v>
      </c>
      <c r="D71" s="4" t="s">
        <v>130</v>
      </c>
      <c r="E71" s="6">
        <v>77.69</v>
      </c>
      <c r="F71" s="6">
        <v>76.8</v>
      </c>
      <c r="G71" s="7">
        <f t="shared" si="2"/>
        <v>154.49</v>
      </c>
      <c r="H71" s="8">
        <v>16</v>
      </c>
    </row>
    <row r="72" ht="18" customHeight="1" spans="1:8">
      <c r="A72" s="4" t="s">
        <v>131</v>
      </c>
      <c r="B72" s="4" t="s">
        <v>98</v>
      </c>
      <c r="C72" s="4" t="s">
        <v>99</v>
      </c>
      <c r="D72" s="4" t="s">
        <v>132</v>
      </c>
      <c r="E72" s="6">
        <v>74.13</v>
      </c>
      <c r="F72" s="6">
        <v>80.2</v>
      </c>
      <c r="G72" s="7">
        <f t="shared" si="2"/>
        <v>154.33</v>
      </c>
      <c r="H72" s="8">
        <v>17</v>
      </c>
    </row>
    <row r="73" ht="18" customHeight="1" spans="1:8">
      <c r="A73" s="4" t="s">
        <v>133</v>
      </c>
      <c r="B73" s="4" t="s">
        <v>98</v>
      </c>
      <c r="C73" s="4" t="s">
        <v>99</v>
      </c>
      <c r="D73" s="4" t="s">
        <v>134</v>
      </c>
      <c r="E73" s="6">
        <v>74.23</v>
      </c>
      <c r="F73" s="6">
        <v>79.4</v>
      </c>
      <c r="G73" s="7">
        <f t="shared" si="2"/>
        <v>153.63</v>
      </c>
      <c r="H73" s="8">
        <v>18</v>
      </c>
    </row>
    <row r="74" ht="18" customHeight="1" spans="1:8">
      <c r="A74" s="4" t="s">
        <v>135</v>
      </c>
      <c r="B74" s="4" t="s">
        <v>98</v>
      </c>
      <c r="C74" s="4" t="s">
        <v>99</v>
      </c>
      <c r="D74" s="4" t="s">
        <v>136</v>
      </c>
      <c r="E74" s="6">
        <v>73.94</v>
      </c>
      <c r="F74" s="6">
        <v>79.2</v>
      </c>
      <c r="G74" s="7">
        <f t="shared" si="2"/>
        <v>153.14</v>
      </c>
      <c r="H74" s="8">
        <v>19</v>
      </c>
    </row>
    <row r="75" ht="18" customHeight="1" spans="1:8">
      <c r="A75" s="4" t="s">
        <v>137</v>
      </c>
      <c r="B75" s="4" t="s">
        <v>98</v>
      </c>
      <c r="C75" s="4" t="s">
        <v>99</v>
      </c>
      <c r="D75" s="4" t="s">
        <v>138</v>
      </c>
      <c r="E75" s="6">
        <v>74.52</v>
      </c>
      <c r="F75" s="6">
        <v>77.8</v>
      </c>
      <c r="G75" s="7">
        <f t="shared" si="2"/>
        <v>152.32</v>
      </c>
      <c r="H75" s="8">
        <v>20</v>
      </c>
    </row>
    <row r="76" ht="18" customHeight="1" spans="1:8">
      <c r="A76" s="4" t="s">
        <v>139</v>
      </c>
      <c r="B76" s="4" t="s">
        <v>98</v>
      </c>
      <c r="C76" s="4" t="s">
        <v>99</v>
      </c>
      <c r="D76" s="4" t="s">
        <v>140</v>
      </c>
      <c r="E76" s="6">
        <v>74.45</v>
      </c>
      <c r="F76" s="6">
        <v>77.2</v>
      </c>
      <c r="G76" s="7">
        <f t="shared" si="2"/>
        <v>151.65</v>
      </c>
      <c r="H76" s="8">
        <v>21</v>
      </c>
    </row>
    <row r="77" ht="18" customHeight="1" spans="1:8">
      <c r="A77" s="4" t="s">
        <v>141</v>
      </c>
      <c r="B77" s="4" t="s">
        <v>98</v>
      </c>
      <c r="C77" s="4" t="s">
        <v>99</v>
      </c>
      <c r="D77" s="4" t="s">
        <v>142</v>
      </c>
      <c r="E77" s="6">
        <v>73.39</v>
      </c>
      <c r="F77" s="6">
        <v>78</v>
      </c>
      <c r="G77" s="7">
        <f t="shared" si="2"/>
        <v>151.39</v>
      </c>
      <c r="H77" s="8">
        <v>22</v>
      </c>
    </row>
    <row r="78" ht="18" customHeight="1" spans="1:8">
      <c r="A78" s="4" t="s">
        <v>143</v>
      </c>
      <c r="B78" s="4" t="s">
        <v>98</v>
      </c>
      <c r="C78" s="4" t="s">
        <v>99</v>
      </c>
      <c r="D78" s="4" t="s">
        <v>144</v>
      </c>
      <c r="E78" s="6">
        <v>73.72</v>
      </c>
      <c r="F78" s="6">
        <v>76.2</v>
      </c>
      <c r="G78" s="7">
        <f t="shared" si="2"/>
        <v>149.92</v>
      </c>
      <c r="H78" s="8">
        <v>23</v>
      </c>
    </row>
    <row r="79" ht="18" customHeight="1" spans="1:8">
      <c r="A79" s="4" t="s">
        <v>145</v>
      </c>
      <c r="B79" s="4" t="s">
        <v>98</v>
      </c>
      <c r="C79" s="4" t="s">
        <v>99</v>
      </c>
      <c r="D79" s="4" t="s">
        <v>146</v>
      </c>
      <c r="E79" s="6">
        <v>73.48</v>
      </c>
      <c r="F79" s="6">
        <v>70.6</v>
      </c>
      <c r="G79" s="7">
        <f t="shared" si="2"/>
        <v>144.08</v>
      </c>
      <c r="H79" s="8">
        <v>24</v>
      </c>
    </row>
    <row r="80" ht="33" customHeight="1" spans="1:8">
      <c r="A80" s="2" t="s">
        <v>0</v>
      </c>
      <c r="B80" s="2"/>
      <c r="C80" s="2"/>
      <c r="D80" s="2"/>
      <c r="E80" s="2"/>
      <c r="F80" s="2"/>
      <c r="G80" s="2"/>
      <c r="H80" s="2"/>
    </row>
    <row r="81" ht="17" customHeight="1" spans="1:8">
      <c r="A81" s="3" t="s">
        <v>1</v>
      </c>
      <c r="B81" s="3" t="s">
        <v>2</v>
      </c>
      <c r="C81" s="3" t="s">
        <v>3</v>
      </c>
      <c r="D81" s="3" t="s">
        <v>4</v>
      </c>
      <c r="E81" s="3" t="s">
        <v>5</v>
      </c>
      <c r="F81" s="3" t="s">
        <v>6</v>
      </c>
      <c r="G81" s="5" t="s">
        <v>7</v>
      </c>
      <c r="H81" s="5" t="s">
        <v>8</v>
      </c>
    </row>
    <row r="82" ht="17" customHeight="1" spans="1:8">
      <c r="A82" s="4" t="s">
        <v>147</v>
      </c>
      <c r="B82" s="4" t="s">
        <v>148</v>
      </c>
      <c r="C82" s="4" t="s">
        <v>149</v>
      </c>
      <c r="D82" s="4" t="s">
        <v>150</v>
      </c>
      <c r="E82" s="6">
        <v>80.16</v>
      </c>
      <c r="F82" s="6">
        <v>82</v>
      </c>
      <c r="G82" s="7">
        <f t="shared" ref="G82:G106" si="3">E82+F82</f>
        <v>162.16</v>
      </c>
      <c r="H82" s="8">
        <v>1</v>
      </c>
    </row>
    <row r="83" ht="17" customHeight="1" spans="1:8">
      <c r="A83" s="4" t="s">
        <v>151</v>
      </c>
      <c r="B83" s="4" t="s">
        <v>148</v>
      </c>
      <c r="C83" s="4" t="s">
        <v>149</v>
      </c>
      <c r="D83" s="4" t="s">
        <v>152</v>
      </c>
      <c r="E83" s="6">
        <v>79.19</v>
      </c>
      <c r="F83" s="6">
        <v>82.2</v>
      </c>
      <c r="G83" s="7">
        <f t="shared" si="3"/>
        <v>161.39</v>
      </c>
      <c r="H83" s="8">
        <v>2</v>
      </c>
    </row>
    <row r="84" ht="17" customHeight="1" spans="1:8">
      <c r="A84" s="4" t="s">
        <v>153</v>
      </c>
      <c r="B84" s="4" t="s">
        <v>148</v>
      </c>
      <c r="C84" s="4" t="s">
        <v>149</v>
      </c>
      <c r="D84" s="4" t="s">
        <v>154</v>
      </c>
      <c r="E84" s="6">
        <v>78.22</v>
      </c>
      <c r="F84" s="6">
        <v>80.4</v>
      </c>
      <c r="G84" s="7">
        <f t="shared" si="3"/>
        <v>158.62</v>
      </c>
      <c r="H84" s="8">
        <v>3</v>
      </c>
    </row>
    <row r="85" ht="17" customHeight="1" spans="1:8">
      <c r="A85" s="4" t="s">
        <v>155</v>
      </c>
      <c r="B85" s="4" t="s">
        <v>148</v>
      </c>
      <c r="C85" s="4" t="s">
        <v>149</v>
      </c>
      <c r="D85" s="4" t="s">
        <v>156</v>
      </c>
      <c r="E85" s="6">
        <v>76.48</v>
      </c>
      <c r="F85" s="6">
        <v>81</v>
      </c>
      <c r="G85" s="7">
        <f t="shared" si="3"/>
        <v>157.48</v>
      </c>
      <c r="H85" s="8">
        <v>4</v>
      </c>
    </row>
    <row r="86" ht="17" customHeight="1" spans="1:8">
      <c r="A86" s="4" t="s">
        <v>157</v>
      </c>
      <c r="B86" s="4" t="s">
        <v>148</v>
      </c>
      <c r="C86" s="4" t="s">
        <v>149</v>
      </c>
      <c r="D86" s="4" t="s">
        <v>158</v>
      </c>
      <c r="E86" s="6">
        <v>75.01</v>
      </c>
      <c r="F86" s="6">
        <v>82.4</v>
      </c>
      <c r="G86" s="7">
        <f t="shared" si="3"/>
        <v>157.41</v>
      </c>
      <c r="H86" s="8">
        <v>5</v>
      </c>
    </row>
    <row r="87" ht="17" customHeight="1" spans="1:8">
      <c r="A87" s="4" t="s">
        <v>159</v>
      </c>
      <c r="B87" s="4" t="s">
        <v>148</v>
      </c>
      <c r="C87" s="4" t="s">
        <v>149</v>
      </c>
      <c r="D87" s="4" t="s">
        <v>160</v>
      </c>
      <c r="E87" s="6">
        <v>75.11</v>
      </c>
      <c r="F87" s="6">
        <v>82</v>
      </c>
      <c r="G87" s="7">
        <f t="shared" si="3"/>
        <v>157.11</v>
      </c>
      <c r="H87" s="8">
        <v>6</v>
      </c>
    </row>
    <row r="88" ht="17" customHeight="1" spans="1:8">
      <c r="A88" s="4" t="s">
        <v>161</v>
      </c>
      <c r="B88" s="4" t="s">
        <v>148</v>
      </c>
      <c r="C88" s="4" t="s">
        <v>149</v>
      </c>
      <c r="D88" s="4" t="s">
        <v>162</v>
      </c>
      <c r="E88" s="6">
        <v>78.35</v>
      </c>
      <c r="F88" s="6">
        <v>77.6</v>
      </c>
      <c r="G88" s="7">
        <f t="shared" si="3"/>
        <v>155.95</v>
      </c>
      <c r="H88" s="8">
        <v>7</v>
      </c>
    </row>
    <row r="89" ht="17" customHeight="1" spans="1:8">
      <c r="A89" s="4" t="s">
        <v>163</v>
      </c>
      <c r="B89" s="4" t="s">
        <v>148</v>
      </c>
      <c r="C89" s="4" t="s">
        <v>149</v>
      </c>
      <c r="D89" s="4" t="s">
        <v>164</v>
      </c>
      <c r="E89" s="6">
        <v>79.45</v>
      </c>
      <c r="F89" s="6">
        <v>75.6</v>
      </c>
      <c r="G89" s="7">
        <f t="shared" si="3"/>
        <v>155.05</v>
      </c>
      <c r="H89" s="8">
        <v>8</v>
      </c>
    </row>
    <row r="90" ht="17" customHeight="1" spans="1:8">
      <c r="A90" s="4" t="s">
        <v>165</v>
      </c>
      <c r="B90" s="4" t="s">
        <v>148</v>
      </c>
      <c r="C90" s="4" t="s">
        <v>149</v>
      </c>
      <c r="D90" s="4" t="s">
        <v>166</v>
      </c>
      <c r="E90" s="6">
        <v>76.62</v>
      </c>
      <c r="F90" s="6">
        <v>78.4</v>
      </c>
      <c r="G90" s="7">
        <f t="shared" si="3"/>
        <v>155.02</v>
      </c>
      <c r="H90" s="8">
        <v>9</v>
      </c>
    </row>
    <row r="91" ht="17" customHeight="1" spans="1:8">
      <c r="A91" s="4" t="s">
        <v>167</v>
      </c>
      <c r="B91" s="4" t="s">
        <v>148</v>
      </c>
      <c r="C91" s="4" t="s">
        <v>149</v>
      </c>
      <c r="D91" s="4" t="s">
        <v>168</v>
      </c>
      <c r="E91" s="6">
        <v>74.96</v>
      </c>
      <c r="F91" s="6">
        <v>79.8</v>
      </c>
      <c r="G91" s="7">
        <f t="shared" si="3"/>
        <v>154.76</v>
      </c>
      <c r="H91" s="8">
        <v>10</v>
      </c>
    </row>
    <row r="92" ht="17" customHeight="1" spans="1:8">
      <c r="A92" s="4" t="s">
        <v>169</v>
      </c>
      <c r="B92" s="4" t="s">
        <v>148</v>
      </c>
      <c r="C92" s="4" t="s">
        <v>149</v>
      </c>
      <c r="D92" s="4" t="s">
        <v>170</v>
      </c>
      <c r="E92" s="6">
        <v>74.96</v>
      </c>
      <c r="F92" s="6">
        <v>79.2</v>
      </c>
      <c r="G92" s="7">
        <f t="shared" si="3"/>
        <v>154.16</v>
      </c>
      <c r="H92" s="8">
        <v>11</v>
      </c>
    </row>
    <row r="93" ht="17" customHeight="1" spans="1:8">
      <c r="A93" s="4" t="s">
        <v>171</v>
      </c>
      <c r="B93" s="4" t="s">
        <v>148</v>
      </c>
      <c r="C93" s="4" t="s">
        <v>149</v>
      </c>
      <c r="D93" s="4" t="s">
        <v>172</v>
      </c>
      <c r="E93" s="6">
        <v>76.27</v>
      </c>
      <c r="F93" s="6">
        <v>77.8</v>
      </c>
      <c r="G93" s="7">
        <f t="shared" si="3"/>
        <v>154.07</v>
      </c>
      <c r="H93" s="8">
        <v>12</v>
      </c>
    </row>
    <row r="94" ht="17" customHeight="1" spans="1:8">
      <c r="A94" s="4" t="s">
        <v>173</v>
      </c>
      <c r="B94" s="4" t="s">
        <v>148</v>
      </c>
      <c r="C94" s="4" t="s">
        <v>149</v>
      </c>
      <c r="D94" s="4" t="s">
        <v>174</v>
      </c>
      <c r="E94" s="6">
        <v>75.52</v>
      </c>
      <c r="F94" s="6">
        <v>78.2</v>
      </c>
      <c r="G94" s="7">
        <f t="shared" si="3"/>
        <v>153.72</v>
      </c>
      <c r="H94" s="8">
        <v>13</v>
      </c>
    </row>
    <row r="95" ht="17" customHeight="1" spans="1:8">
      <c r="A95" s="4" t="s">
        <v>175</v>
      </c>
      <c r="B95" s="4" t="s">
        <v>148</v>
      </c>
      <c r="C95" s="4" t="s">
        <v>149</v>
      </c>
      <c r="D95" s="4" t="s">
        <v>176</v>
      </c>
      <c r="E95" s="6">
        <v>75.76</v>
      </c>
      <c r="F95" s="6">
        <v>76.6</v>
      </c>
      <c r="G95" s="7">
        <f t="shared" si="3"/>
        <v>152.36</v>
      </c>
      <c r="H95" s="8">
        <v>14</v>
      </c>
    </row>
    <row r="96" ht="17" customHeight="1" spans="1:8">
      <c r="A96" s="4" t="s">
        <v>177</v>
      </c>
      <c r="B96" s="4" t="s">
        <v>148</v>
      </c>
      <c r="C96" s="4" t="s">
        <v>149</v>
      </c>
      <c r="D96" s="4" t="s">
        <v>178</v>
      </c>
      <c r="E96" s="6">
        <v>76.01</v>
      </c>
      <c r="F96" s="6">
        <v>76</v>
      </c>
      <c r="G96" s="7">
        <f t="shared" si="3"/>
        <v>152.01</v>
      </c>
      <c r="H96" s="8">
        <v>15</v>
      </c>
    </row>
    <row r="97" ht="17" customHeight="1" spans="1:8">
      <c r="A97" s="4" t="s">
        <v>179</v>
      </c>
      <c r="B97" s="4" t="s">
        <v>148</v>
      </c>
      <c r="C97" s="4" t="s">
        <v>149</v>
      </c>
      <c r="D97" s="4" t="s">
        <v>180</v>
      </c>
      <c r="E97" s="6">
        <v>78.98</v>
      </c>
      <c r="F97" s="6">
        <v>72.4</v>
      </c>
      <c r="G97" s="7">
        <f t="shared" si="3"/>
        <v>151.38</v>
      </c>
      <c r="H97" s="8">
        <v>16</v>
      </c>
    </row>
    <row r="98" ht="17" customHeight="1" spans="1:8">
      <c r="A98" s="4" t="s">
        <v>181</v>
      </c>
      <c r="B98" s="4" t="s">
        <v>148</v>
      </c>
      <c r="C98" s="4" t="s">
        <v>149</v>
      </c>
      <c r="D98" s="4" t="s">
        <v>182</v>
      </c>
      <c r="E98" s="6">
        <v>75.64</v>
      </c>
      <c r="F98" s="6">
        <v>74.4</v>
      </c>
      <c r="G98" s="7">
        <f t="shared" si="3"/>
        <v>150.04</v>
      </c>
      <c r="H98" s="8">
        <v>17</v>
      </c>
    </row>
    <row r="99" ht="17" customHeight="1" spans="1:8">
      <c r="A99" s="4" t="s">
        <v>183</v>
      </c>
      <c r="B99" s="4" t="s">
        <v>148</v>
      </c>
      <c r="C99" s="4" t="s">
        <v>149</v>
      </c>
      <c r="D99" s="4" t="s">
        <v>184</v>
      </c>
      <c r="E99" s="6">
        <v>76.28</v>
      </c>
      <c r="F99" s="6">
        <v>73</v>
      </c>
      <c r="G99" s="7">
        <f t="shared" si="3"/>
        <v>149.28</v>
      </c>
      <c r="H99" s="8">
        <v>18</v>
      </c>
    </row>
    <row r="100" ht="17" customHeight="1" spans="1:8">
      <c r="A100" s="4" t="s">
        <v>185</v>
      </c>
      <c r="B100" s="4" t="s">
        <v>148</v>
      </c>
      <c r="C100" s="4" t="s">
        <v>149</v>
      </c>
      <c r="D100" s="4" t="s">
        <v>186</v>
      </c>
      <c r="E100" s="6">
        <v>77.34</v>
      </c>
      <c r="F100" s="6">
        <v>71.6</v>
      </c>
      <c r="G100" s="7">
        <f t="shared" si="3"/>
        <v>148.94</v>
      </c>
      <c r="H100" s="8">
        <v>19</v>
      </c>
    </row>
    <row r="101" ht="17" customHeight="1" spans="1:8">
      <c r="A101" s="4" t="s">
        <v>187</v>
      </c>
      <c r="B101" s="4" t="s">
        <v>148</v>
      </c>
      <c r="C101" s="4" t="s">
        <v>149</v>
      </c>
      <c r="D101" s="4" t="s">
        <v>188</v>
      </c>
      <c r="E101" s="6">
        <v>75.61</v>
      </c>
      <c r="F101" s="6">
        <v>73.2</v>
      </c>
      <c r="G101" s="7">
        <f t="shared" si="3"/>
        <v>148.81</v>
      </c>
      <c r="H101" s="8">
        <v>20</v>
      </c>
    </row>
    <row r="102" ht="17" customHeight="1" spans="1:8">
      <c r="A102" s="4" t="s">
        <v>189</v>
      </c>
      <c r="B102" s="4" t="s">
        <v>148</v>
      </c>
      <c r="C102" s="4" t="s">
        <v>149</v>
      </c>
      <c r="D102" s="4" t="s">
        <v>190</v>
      </c>
      <c r="E102" s="6">
        <v>77.74</v>
      </c>
      <c r="F102" s="6">
        <v>70.6</v>
      </c>
      <c r="G102" s="7">
        <f t="shared" si="3"/>
        <v>148.34</v>
      </c>
      <c r="H102" s="8">
        <v>21</v>
      </c>
    </row>
    <row r="103" ht="17" customHeight="1" spans="1:8">
      <c r="A103" s="4" t="s">
        <v>191</v>
      </c>
      <c r="B103" s="4" t="s">
        <v>148</v>
      </c>
      <c r="C103" s="4" t="s">
        <v>149</v>
      </c>
      <c r="D103" s="4" t="s">
        <v>192</v>
      </c>
      <c r="E103" s="6">
        <v>77.61</v>
      </c>
      <c r="F103" s="6">
        <v>70</v>
      </c>
      <c r="G103" s="7">
        <f t="shared" si="3"/>
        <v>147.61</v>
      </c>
      <c r="H103" s="8">
        <v>22</v>
      </c>
    </row>
    <row r="104" ht="17" customHeight="1" spans="1:8">
      <c r="A104" s="4" t="s">
        <v>193</v>
      </c>
      <c r="B104" s="4" t="s">
        <v>148</v>
      </c>
      <c r="C104" s="4" t="s">
        <v>149</v>
      </c>
      <c r="D104" s="4" t="s">
        <v>194</v>
      </c>
      <c r="E104" s="6">
        <v>77.74</v>
      </c>
      <c r="F104" s="6">
        <v>69.4</v>
      </c>
      <c r="G104" s="7">
        <f t="shared" si="3"/>
        <v>147.14</v>
      </c>
      <c r="H104" s="8">
        <v>23</v>
      </c>
    </row>
    <row r="105" ht="17" customHeight="1" spans="1:8">
      <c r="A105" s="4" t="s">
        <v>195</v>
      </c>
      <c r="B105" s="4" t="s">
        <v>148</v>
      </c>
      <c r="C105" s="4" t="s">
        <v>149</v>
      </c>
      <c r="D105" s="4" t="s">
        <v>196</v>
      </c>
      <c r="E105" s="6">
        <v>75.25</v>
      </c>
      <c r="F105" s="6">
        <v>70.6</v>
      </c>
      <c r="G105" s="7">
        <f t="shared" si="3"/>
        <v>145.85</v>
      </c>
      <c r="H105" s="8">
        <v>24</v>
      </c>
    </row>
    <row r="106" ht="17" customHeight="1" spans="1:8">
      <c r="A106" s="4" t="s">
        <v>197</v>
      </c>
      <c r="B106" s="4" t="s">
        <v>148</v>
      </c>
      <c r="C106" s="4" t="s">
        <v>149</v>
      </c>
      <c r="D106" s="4" t="s">
        <v>198</v>
      </c>
      <c r="E106" s="6">
        <v>74.72</v>
      </c>
      <c r="F106" s="6">
        <v>70.6</v>
      </c>
      <c r="G106" s="7">
        <f t="shared" si="3"/>
        <v>145.32</v>
      </c>
      <c r="H106" s="8">
        <v>25</v>
      </c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10"/>
      <c r="B109" s="10"/>
      <c r="C109" s="10"/>
      <c r="D109" s="10"/>
      <c r="E109" s="10"/>
      <c r="F109" s="10"/>
      <c r="G109" s="10"/>
    </row>
    <row r="110" spans="1:7">
      <c r="A110" s="10"/>
      <c r="B110" s="10"/>
      <c r="C110" s="10"/>
      <c r="D110" s="10"/>
      <c r="E110" s="10"/>
      <c r="F110" s="10"/>
      <c r="G110" s="10"/>
    </row>
  </sheetData>
  <sortState ref="A92:J116">
    <sortCondition ref="G92" descending="1"/>
  </sortState>
  <mergeCells count="6">
    <mergeCell ref="A1:H1"/>
    <mergeCell ref="A27:H27"/>
    <mergeCell ref="A54:H54"/>
    <mergeCell ref="A80:H80"/>
    <mergeCell ref="A109:G110"/>
    <mergeCell ref="A107:G10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总成绩排名汇总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。。</dc:creator>
  <cp:lastModifiedBy>user</cp:lastModifiedBy>
  <dcterms:created xsi:type="dcterms:W3CDTF">2023-05-12T19:15:00Z</dcterms:created>
  <dcterms:modified xsi:type="dcterms:W3CDTF">2025-07-14T10:51:13Z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CBB59D63BA294DBDB33C0921EFFBB0C2_13</vt:lpwstr>
  </property>
</Properties>
</file>