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420"/>
  </bookViews>
  <sheets>
    <sheet name="2019年财政专项扶贫资金" sheetId="2" r:id="rId1"/>
  </sheets>
  <definedNames>
    <definedName name="_xlnm._FilterDatabase" localSheetId="0" hidden="1">'2019年财政专项扶贫资金'!$B$3:$J$8</definedName>
    <definedName name="_xlnm.Print_Titles" localSheetId="0">'2019年财政专项扶贫资金'!$1:$3</definedName>
  </definedNames>
  <calcPr calcId="125725"/>
</workbook>
</file>

<file path=xl/calcChain.xml><?xml version="1.0" encoding="utf-8"?>
<calcChain xmlns="http://schemas.openxmlformats.org/spreadsheetml/2006/main">
  <c r="I4" i="2"/>
</calcChain>
</file>

<file path=xl/sharedStrings.xml><?xml version="1.0" encoding="utf-8"?>
<sst xmlns="http://schemas.openxmlformats.org/spreadsheetml/2006/main" count="55" uniqueCount="39">
  <si>
    <t>附件：</t>
  </si>
  <si>
    <t>金川县2019年度第二批省级财政专项扶贫资金分配结果公告（八）</t>
  </si>
  <si>
    <t>序号</t>
  </si>
  <si>
    <t>责任乡镇</t>
  </si>
  <si>
    <t>村名</t>
  </si>
  <si>
    <t>建设内容</t>
  </si>
  <si>
    <t>资金来源</t>
  </si>
  <si>
    <t>州下达资金文件号</t>
  </si>
  <si>
    <t>整合资金文件号</t>
  </si>
  <si>
    <t>建设期限</t>
  </si>
  <si>
    <t>金额       （万元）</t>
  </si>
  <si>
    <t>责任部门</t>
  </si>
  <si>
    <t>合计</t>
  </si>
  <si>
    <t>曾达乡</t>
  </si>
  <si>
    <t>涉及村</t>
  </si>
  <si>
    <t>灾后重建村通村路14公里</t>
  </si>
  <si>
    <t>2019年第二批省级财政专项扶贫资金（扶贫发展）</t>
  </si>
  <si>
    <t>阿州财农（2019）91号</t>
  </si>
  <si>
    <t>金财农整合  〔2019〕19号</t>
  </si>
  <si>
    <t>2019年8月-12月</t>
  </si>
  <si>
    <t>交通局</t>
  </si>
  <si>
    <t>灾后农房恢复建设155户</t>
  </si>
  <si>
    <t>住建局</t>
  </si>
  <si>
    <t>观音桥镇</t>
  </si>
  <si>
    <t>斯滔村</t>
  </si>
  <si>
    <t>通村路维修建设</t>
  </si>
  <si>
    <t>毛日乡</t>
  </si>
  <si>
    <t>热它村</t>
  </si>
  <si>
    <t>通村路建设</t>
  </si>
  <si>
    <t>2019年8月-2020年7月</t>
  </si>
  <si>
    <t>绩效目标</t>
    <phoneticPr fontId="10" type="noConversion"/>
  </si>
  <si>
    <t>减贫带贫机制</t>
    <phoneticPr fontId="10" type="noConversion"/>
  </si>
  <si>
    <t>解决群众出行困难问题</t>
    <phoneticPr fontId="10" type="noConversion"/>
  </si>
  <si>
    <t>解决6个村农户出行困难问题</t>
    <phoneticPr fontId="10" type="noConversion"/>
  </si>
  <si>
    <t>4个贫困村、100余户贫困户受益</t>
    <phoneticPr fontId="10" type="noConversion"/>
  </si>
  <si>
    <t>解决5个村农户房屋灾后建设问题</t>
    <phoneticPr fontId="10" type="noConversion"/>
  </si>
  <si>
    <t>4个贫困村、22余户贫困户受益</t>
    <phoneticPr fontId="10" type="noConversion"/>
  </si>
  <si>
    <r>
      <t>1</t>
    </r>
    <r>
      <rPr>
        <sz val="11"/>
        <color theme="1"/>
        <rFont val="宋体"/>
        <family val="3"/>
        <charset val="134"/>
        <scheme val="minor"/>
      </rPr>
      <t>8户贫困户受益</t>
    </r>
    <phoneticPr fontId="10" type="noConversion"/>
  </si>
  <si>
    <t>38户贫困户受益</t>
    <phoneticPr fontId="10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</si>
</sst>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7" fillId="0" borderId="0">
      <protection locked="0"/>
    </xf>
    <xf numFmtId="0" fontId="9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/>
    <xf numFmtId="0" fontId="9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/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</cellXfs>
  <cellStyles count="16">
    <cellStyle name="常规" xfId="0" builtinId="0"/>
    <cellStyle name="常规 2" xfId="9"/>
    <cellStyle name="常规 3" xfId="10"/>
    <cellStyle name="常规 3 2" xfId="7"/>
    <cellStyle name="常规 3 2 2 2" xfId="11"/>
    <cellStyle name="常规 3 3" xfId="8"/>
    <cellStyle name="常规 3 4 2" xfId="12"/>
    <cellStyle name="常规 4 2" xfId="13"/>
    <cellStyle name="常规 5" xfId="14"/>
    <cellStyle name="常规 5 2" xfId="1"/>
    <cellStyle name="常规 5 4 2" xfId="5"/>
    <cellStyle name="常规 6 2" xfId="3"/>
    <cellStyle name="常规 6 3" xfId="4"/>
    <cellStyle name="常规 7" xfId="15"/>
    <cellStyle name="常规 7 2 2" xfId="6"/>
    <cellStyle name="常规 8" xfId="2"/>
  </cellStyles>
  <dxfs count="0"/>
  <tableStyles count="0" defaultTableStyle="TableStyleMedium9"/>
  <colors>
    <mruColors>
      <color rgb="FF00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tabSelected="1" workbookViewId="0">
      <selection activeCell="A2" sqref="A2:L2"/>
    </sheetView>
  </sheetViews>
  <sheetFormatPr defaultColWidth="9" defaultRowHeight="13.5"/>
  <cols>
    <col min="1" max="1" width="3.875" style="1" customWidth="1"/>
    <col min="2" max="2" width="9.375" customWidth="1"/>
    <col min="3" max="3" width="10.5" customWidth="1"/>
    <col min="4" max="4" width="14.625" customWidth="1"/>
    <col min="5" max="5" width="26" customWidth="1"/>
    <col min="6" max="6" width="12.75" style="2" customWidth="1"/>
    <col min="7" max="7" width="13.625" customWidth="1"/>
    <col min="8" max="8" width="14" customWidth="1"/>
    <col min="9" max="9" width="9.125" customWidth="1"/>
    <col min="10" max="10" width="11.375" customWidth="1"/>
    <col min="11" max="11" width="14.75" customWidth="1"/>
    <col min="12" max="12" width="17.25" customWidth="1"/>
  </cols>
  <sheetData>
    <row r="1" spans="1:12" ht="22.5" customHeight="1">
      <c r="B1" t="s">
        <v>0</v>
      </c>
      <c r="I1" s="1"/>
    </row>
    <row r="2" spans="1:12" ht="48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58.5" customHeight="1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9" t="s">
        <v>30</v>
      </c>
      <c r="L3" s="17" t="s">
        <v>31</v>
      </c>
    </row>
    <row r="4" spans="1:12" ht="44.25" customHeight="1">
      <c r="A4" s="3">
        <v>1</v>
      </c>
      <c r="B4" s="4" t="s">
        <v>12</v>
      </c>
      <c r="C4" s="5"/>
      <c r="D4" s="5"/>
      <c r="E4" s="5"/>
      <c r="F4" s="6"/>
      <c r="G4" s="5"/>
      <c r="H4" s="5"/>
      <c r="I4" s="4">
        <f>SUM(I5:I8)</f>
        <v>3000</v>
      </c>
      <c r="J4" s="5"/>
      <c r="K4" s="15"/>
      <c r="L4" s="15"/>
    </row>
    <row r="5" spans="1:12" ht="50.25" customHeight="1">
      <c r="A5" s="7">
        <v>2</v>
      </c>
      <c r="B5" s="8" t="s">
        <v>13</v>
      </c>
      <c r="C5" s="8" t="s">
        <v>14</v>
      </c>
      <c r="D5" s="16" t="s">
        <v>15</v>
      </c>
      <c r="E5" s="9" t="s">
        <v>16</v>
      </c>
      <c r="F5" s="10" t="s">
        <v>17</v>
      </c>
      <c r="G5" s="11" t="s">
        <v>18</v>
      </c>
      <c r="H5" s="12" t="s">
        <v>19</v>
      </c>
      <c r="I5" s="13">
        <v>2500</v>
      </c>
      <c r="J5" s="14" t="s">
        <v>20</v>
      </c>
      <c r="K5" s="22" t="s">
        <v>33</v>
      </c>
      <c r="L5" s="21" t="s">
        <v>34</v>
      </c>
    </row>
    <row r="6" spans="1:12" ht="50.25" customHeight="1">
      <c r="A6" s="3">
        <v>3</v>
      </c>
      <c r="B6" s="8" t="s">
        <v>13</v>
      </c>
      <c r="C6" s="8" t="s">
        <v>14</v>
      </c>
      <c r="D6" s="16" t="s">
        <v>21</v>
      </c>
      <c r="E6" s="9" t="s">
        <v>16</v>
      </c>
      <c r="F6" s="10" t="s">
        <v>17</v>
      </c>
      <c r="G6" s="11" t="s">
        <v>18</v>
      </c>
      <c r="H6" s="12" t="s">
        <v>19</v>
      </c>
      <c r="I6" s="13">
        <v>95</v>
      </c>
      <c r="J6" s="14" t="s">
        <v>22</v>
      </c>
      <c r="K6" s="22" t="s">
        <v>35</v>
      </c>
      <c r="L6" s="21" t="s">
        <v>36</v>
      </c>
    </row>
    <row r="7" spans="1:12" ht="44.25" customHeight="1">
      <c r="A7" s="7">
        <v>4</v>
      </c>
      <c r="B7" s="8" t="s">
        <v>23</v>
      </c>
      <c r="C7" s="8" t="s">
        <v>24</v>
      </c>
      <c r="D7" s="16" t="s">
        <v>25</v>
      </c>
      <c r="E7" s="9" t="s">
        <v>16</v>
      </c>
      <c r="F7" s="10" t="s">
        <v>17</v>
      </c>
      <c r="G7" s="11" t="s">
        <v>18</v>
      </c>
      <c r="H7" s="12" t="s">
        <v>19</v>
      </c>
      <c r="I7" s="13">
        <v>330</v>
      </c>
      <c r="J7" s="14" t="s">
        <v>20</v>
      </c>
      <c r="K7" s="21" t="s">
        <v>32</v>
      </c>
      <c r="L7" s="21" t="s">
        <v>37</v>
      </c>
    </row>
    <row r="8" spans="1:12" ht="44.25" customHeight="1">
      <c r="A8" s="3">
        <v>5</v>
      </c>
      <c r="B8" s="8" t="s">
        <v>26</v>
      </c>
      <c r="C8" s="8" t="s">
        <v>27</v>
      </c>
      <c r="D8" s="16" t="s">
        <v>28</v>
      </c>
      <c r="E8" s="9" t="s">
        <v>16</v>
      </c>
      <c r="F8" s="10" t="s">
        <v>17</v>
      </c>
      <c r="G8" s="11" t="s">
        <v>18</v>
      </c>
      <c r="H8" s="11" t="s">
        <v>29</v>
      </c>
      <c r="I8" s="13">
        <v>75</v>
      </c>
      <c r="J8" s="14" t="s">
        <v>20</v>
      </c>
      <c r="K8" s="21" t="s">
        <v>32</v>
      </c>
      <c r="L8" s="21" t="s">
        <v>38</v>
      </c>
    </row>
  </sheetData>
  <autoFilter ref="B3:J8">
    <extLst/>
  </autoFilter>
  <mergeCells count="1">
    <mergeCell ref="A2:L2"/>
  </mergeCells>
  <phoneticPr fontId="10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2019年财政专项扶贫资金</vt:lpstr>
      <vt:lpstr>'2019年财政专项扶贫资金'!Print_Titles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胡华</dc:creator>
  <cp:lastModifiedBy>Administrator</cp:lastModifiedBy>
  <cp:lastPrinted>2018-12-21T01:38:00Z</cp:lastPrinted>
  <dcterms:created xsi:type="dcterms:W3CDTF">2018-04-08T07:07:00Z</dcterms:created>
  <dcterms:modified xsi:type="dcterms:W3CDTF">2019-09-10T03:40:55Z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